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hance\Dropbox\My Documents\Classes\Stat 414 - Fall 2019\data\"/>
    </mc:Choice>
  </mc:AlternateContent>
  <bookViews>
    <workbookView xWindow="0" yWindow="0" windowWidth="15490" windowHeight="6450"/>
  </bookViews>
  <sheets>
    <sheet name="Sheet1" sheetId="1" r:id="rId1"/>
  </sheets>
  <definedNames>
    <definedName name="_xlnm._FilterDatabase" localSheetId="0" hidden="1">Sheet1!$F$1:$F$3116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2" i="1"/>
</calcChain>
</file>

<file path=xl/sharedStrings.xml><?xml version="1.0" encoding="utf-8"?>
<sst xmlns="http://schemas.openxmlformats.org/spreadsheetml/2006/main" count="9389" uniqueCount="1911">
  <si>
    <t>state</t>
  </si>
  <si>
    <t>state_po</t>
  </si>
  <si>
    <t>county</t>
  </si>
  <si>
    <t>candidatevotes</t>
  </si>
  <si>
    <t>totalvotes</t>
  </si>
  <si>
    <t>Alabama</t>
  </si>
  <si>
    <t>AL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</si>
  <si>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</si>
  <si>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</si>
  <si>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</si>
  <si>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</si>
  <si>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</si>
  <si>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</si>
  <si>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</si>
  <si>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</si>
  <si>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</si>
  <si>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</si>
  <si>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</si>
  <si>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</si>
  <si>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</si>
  <si>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</si>
  <si>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</si>
  <si>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</si>
  <si>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</si>
  <si>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</si>
  <si>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</si>
  <si>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</si>
  <si>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</si>
  <si>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</si>
  <si>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</si>
  <si>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</si>
  <si>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</si>
  <si>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</si>
  <si>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</si>
  <si>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</si>
  <si>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</si>
  <si>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</si>
  <si>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</si>
  <si>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</si>
  <si>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</si>
  <si>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</si>
  <si>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</si>
  <si>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</si>
  <si>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</si>
  <si>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</si>
  <si>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</si>
  <si>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</si>
  <si>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</si>
  <si>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</si>
  <si>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</si>
  <si>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</si>
  <si>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</si>
  <si>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</si>
  <si>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</si>
  <si>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</si>
  <si>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</si>
  <si>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</si>
  <si>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</si>
  <si>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</si>
  <si>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</si>
  <si>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</si>
  <si>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</si>
  <si>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</si>
  <si>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</si>
  <si>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</si>
  <si>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</si>
  <si>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</si>
  <si>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</si>
  <si>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</si>
  <si>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</si>
  <si>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</si>
  <si>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</si>
  <si>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</si>
  <si>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Arizona</t>
  </si>
  <si>
    <t>AZ</t>
  </si>
  <si>
    <t>Apache</t>
  </si>
  <si>
    <t>Cochise</t>
  </si>
  <si>
    <t>Coconino</t>
  </si>
  <si>
    <t>Gila</t>
  </si>
  <si>
    <t>Graham</t>
  </si>
  <si>
    <t>Greenlee</t>
  </si>
  <si>
    <t>Maricopa</t>
  </si>
  <si>
    <t>Mohave</t>
  </si>
  <si>
    <t>Navajo</t>
  </si>
  <si>
    <t>Pima</t>
  </si>
  <si>
    <t>Pinal</t>
  </si>
  <si>
    <t>Yavapai</t>
  </si>
  <si>
    <t>Yuma</t>
  </si>
  <si>
    <t>Arkansas</t>
  </si>
  <si>
    <t>AR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</si>
  <si>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</si>
  <si>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</si>
  <si>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</si>
  <si>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</si>
  <si>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</si>
  <si>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</si>
  <si>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</si>
  <si>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</si>
  <si>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</si>
  <si>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</si>
  <si>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</si>
  <si>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</si>
  <si>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</si>
  <si>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</si>
  <si>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</si>
  <si>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</si>
  <si>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</si>
  <si>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</si>
  <si>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</si>
  <si>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</si>
  <si>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</si>
  <si>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</si>
  <si>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Howard</t>
  </si>
  <si>
    <t>Independence</t>
  </si>
  <si>
    <t>Izard</t>
  </si>
  <si>
    <t>Johnson</t>
  </si>
  <si>
    <t>Lafayette</t>
  </si>
  <si>
    <t>Lincoln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</si>
  <si>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</si>
  <si>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</si>
  <si>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</si>
  <si>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</si>
  <si>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</si>
  <si>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</si>
  <si>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</si>
  <si>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</si>
  <si>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</si>
  <si>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</si>
  <si>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</si>
  <si>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</si>
  <si>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</si>
  <si>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</si>
  <si>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</si>
  <si>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</si>
  <si>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</si>
  <si>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</si>
  <si>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</si>
  <si>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Stone</t>
  </si>
  <si>
    <t>Union</t>
  </si>
  <si>
    <t>White</t>
  </si>
  <si>
    <t>Woodruff</t>
  </si>
  <si>
    <t>Yell</t>
  </si>
  <si>
    <t>California</t>
  </si>
  <si>
    <t>CA</t>
  </si>
  <si>
    <t>Alameda</t>
  </si>
  <si>
    <t>Alpine</t>
  </si>
  <si>
    <t>Amador</t>
  </si>
  <si>
    <t>Butte</t>
  </si>
  <si>
    <t>Calaveras</t>
  </si>
  <si>
    <t>Colusa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</si>
  <si>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</si>
  <si>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</si>
  <si>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</si>
  <si>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</si>
  <si>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</si>
  <si>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</si>
  <si>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</si>
  <si>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</si>
  <si>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</si>
  <si>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</si>
  <si>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</si>
  <si>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</si>
  <si>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</si>
  <si>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</si>
  <si>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</si>
  <si>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</si>
  <si>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</si>
  <si>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</si>
  <si>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</si>
  <si>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</si>
  <si>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</si>
  <si>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</si>
  <si>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</si>
  <si>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</si>
  <si>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</si>
  <si>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</si>
  <si>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</si>
  <si>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</si>
  <si>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</si>
  <si>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</si>
  <si>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</si>
  <si>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</si>
  <si>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</si>
  <si>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</si>
  <si>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</si>
  <si>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</si>
  <si>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</si>
  <si>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Colorado</t>
  </si>
  <si>
    <t>CO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</si>
  <si>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</si>
  <si>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</si>
  <si>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</si>
  <si>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</si>
  <si>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</si>
  <si>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</si>
  <si>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</si>
  <si>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</si>
  <si>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</si>
  <si>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</si>
  <si>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</si>
  <si>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</si>
  <si>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</si>
  <si>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</si>
  <si>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</si>
  <si>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</si>
  <si>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</si>
  <si>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</si>
  <si>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</si>
  <si>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</si>
  <si>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</si>
  <si>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</si>
  <si>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</si>
  <si>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</si>
  <si>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</si>
  <si>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</si>
  <si>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</si>
  <si>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</si>
  <si>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Larimer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</si>
  <si>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</si>
  <si>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</si>
  <si>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</si>
  <si>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</si>
  <si>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</si>
  <si>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</si>
  <si>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</si>
  <si>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</si>
  <si>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</si>
  <si>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</si>
  <si>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</si>
  <si>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Routt</t>
  </si>
  <si>
    <t>Saguache</t>
  </si>
  <si>
    <t>Sedgwick</t>
  </si>
  <si>
    <t>Summit</t>
  </si>
  <si>
    <t>Teller</t>
  </si>
  <si>
    <t>Weld</t>
  </si>
  <si>
    <t>Connecticut</t>
  </si>
  <si>
    <t>CT</t>
  </si>
  <si>
    <t>Fairfield</t>
  </si>
  <si>
    <t>Hartford</t>
  </si>
  <si>
    <t>Litchfield</t>
  </si>
  <si>
    <t>Middlesex</t>
  </si>
  <si>
    <t>Tolland</t>
  </si>
  <si>
    <t>Windham</t>
  </si>
  <si>
    <t>Delaware</t>
  </si>
  <si>
    <t>DE</t>
  </si>
  <si>
    <t>Kent</t>
  </si>
  <si>
    <t>Sussex</t>
  </si>
  <si>
    <t>DC</t>
  </si>
  <si>
    <t>Florida</t>
  </si>
  <si>
    <t>FL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</si>
  <si>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</si>
  <si>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</si>
  <si>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</si>
  <si>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</si>
  <si>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</si>
  <si>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</si>
  <si>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</si>
  <si>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</si>
  <si>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</si>
  <si>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</si>
  <si>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</si>
  <si>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</si>
  <si>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</si>
  <si>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</si>
  <si>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</si>
  <si>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</si>
  <si>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</si>
  <si>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</si>
  <si>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</si>
  <si>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</si>
  <si>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</si>
  <si>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</si>
  <si>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</si>
  <si>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</si>
  <si>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</si>
  <si>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</si>
  <si>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</si>
  <si>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</si>
  <si>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</si>
  <si>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</si>
  <si>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</si>
  <si>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</si>
  <si>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</si>
  <si>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</si>
  <si>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</si>
  <si>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Pasco</t>
  </si>
  <si>
    <t>Pinellas</t>
  </si>
  <si>
    <t>Putnam</t>
  </si>
  <si>
    <t>Sarasota</t>
  </si>
  <si>
    <t>Seminole</t>
  </si>
  <si>
    <t>Suwannee</t>
  </si>
  <si>
    <t>Taylor</t>
  </si>
  <si>
    <t>Volusia</t>
  </si>
  <si>
    <t>Wakulla</t>
  </si>
  <si>
    <t>Walton</t>
  </si>
  <si>
    <t>Georgia</t>
  </si>
  <si>
    <t>GA</t>
  </si>
  <si>
    <t>Appling</t>
  </si>
  <si>
    <t>Atkinson</t>
  </si>
  <si>
    <t>Bacon</t>
  </si>
  <si>
    <t>Banks</t>
  </si>
  <si>
    <t>Barrow</t>
  </si>
  <si>
    <t>Bartow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</si>
  <si>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</si>
  <si>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</si>
  <si>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</si>
  <si>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</si>
  <si>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</si>
  <si>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</si>
  <si>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</si>
  <si>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</si>
  <si>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</si>
  <si>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</si>
  <si>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</si>
  <si>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</si>
  <si>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</si>
  <si>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</si>
  <si>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</si>
  <si>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</si>
  <si>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</si>
  <si>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</si>
  <si>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</si>
  <si>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</si>
  <si>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</si>
  <si>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</si>
  <si>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</si>
  <si>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</si>
  <si>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</si>
  <si>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</si>
  <si>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</si>
  <si>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</si>
  <si>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</si>
  <si>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</si>
  <si>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</si>
  <si>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</si>
  <si>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</si>
  <si>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</si>
  <si>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</si>
  <si>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</si>
  <si>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</si>
  <si>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</si>
  <si>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</si>
  <si>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</si>
  <si>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</si>
  <si>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</si>
  <si>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</si>
  <si>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</si>
  <si>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</si>
  <si>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</si>
  <si>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</si>
  <si>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</si>
  <si>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</si>
  <si>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</si>
  <si>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</si>
  <si>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</si>
  <si>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</si>
  <si>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</si>
  <si>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</si>
  <si>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</si>
  <si>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</si>
  <si>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</si>
  <si>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</si>
  <si>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</si>
  <si>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</si>
  <si>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</si>
  <si>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</si>
  <si>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</si>
  <si>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</si>
  <si>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</si>
  <si>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</si>
  <si>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</si>
  <si>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</si>
  <si>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</si>
  <si>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</si>
  <si>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</si>
  <si>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</si>
  <si>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</si>
  <si>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</si>
  <si>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</si>
  <si>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</si>
  <si>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</si>
  <si>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</si>
  <si>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</si>
  <si>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</si>
  <si>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</si>
  <si>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</si>
  <si>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</si>
  <si>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</si>
  <si>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</si>
  <si>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</si>
  <si>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</si>
  <si>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</si>
  <si>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</si>
  <si>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</si>
  <si>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</si>
  <si>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</si>
  <si>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</si>
  <si>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</si>
  <si>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</si>
  <si>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</si>
  <si>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</si>
  <si>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</si>
  <si>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</si>
  <si>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</si>
  <si>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HI</t>
  </si>
  <si>
    <t>Honolulu</t>
  </si>
  <si>
    <t>Kalawao</t>
  </si>
  <si>
    <t>Kauai</t>
  </si>
  <si>
    <t>Maui</t>
  </si>
  <si>
    <t>Idaho</t>
  </si>
  <si>
    <t>ID</t>
  </si>
  <si>
    <t>Ada</t>
  </si>
  <si>
    <t>Bannock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</si>
  <si>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</si>
  <si>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</si>
  <si>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</si>
  <si>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</si>
  <si>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</si>
  <si>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</si>
  <si>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</si>
  <si>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</si>
  <si>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</si>
  <si>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</si>
  <si>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</si>
  <si>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</si>
  <si>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</si>
  <si>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</si>
  <si>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</si>
  <si>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</si>
  <si>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</si>
  <si>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</si>
  <si>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</si>
  <si>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</si>
  <si>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Oneida</t>
  </si>
  <si>
    <t>Owyhee</t>
  </si>
  <si>
    <t>Payette</t>
  </si>
  <si>
    <t>Power</t>
  </si>
  <si>
    <t>Shoshone</t>
  </si>
  <si>
    <t>Teton</t>
  </si>
  <si>
    <t>Valley</t>
  </si>
  <si>
    <t>Illinois</t>
  </si>
  <si>
    <t>IL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</si>
  <si>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</si>
  <si>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</si>
  <si>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</si>
  <si>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</si>
  <si>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</si>
  <si>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</si>
  <si>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</si>
  <si>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</si>
  <si>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</si>
  <si>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Cumberland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</si>
  <si>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</si>
  <si>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</si>
  <si>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</si>
  <si>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</si>
  <si>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</si>
  <si>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</si>
  <si>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</si>
  <si>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</si>
  <si>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</si>
  <si>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</si>
  <si>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Kane</t>
  </si>
  <si>
    <t>Kankakee</t>
  </si>
  <si>
    <t>Kendall</t>
  </si>
  <si>
    <t>Knox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</si>
  <si>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</si>
  <si>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</si>
  <si>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</si>
  <si>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</si>
  <si>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</si>
  <si>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</si>
  <si>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</si>
  <si>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</si>
  <si>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</si>
  <si>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</si>
  <si>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</si>
  <si>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</si>
  <si>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</si>
  <si>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</si>
  <si>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</si>
  <si>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</si>
  <si>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</si>
  <si>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</si>
  <si>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</si>
  <si>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</si>
  <si>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</si>
  <si>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</si>
  <si>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</si>
  <si>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</si>
  <si>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</si>
  <si>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</si>
  <si>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Indiana</t>
  </si>
  <si>
    <t>IN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</si>
  <si>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</si>
  <si>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</si>
  <si>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</si>
  <si>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</si>
  <si>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</si>
  <si>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</si>
  <si>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</si>
  <si>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</si>
  <si>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</si>
  <si>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Harrison</t>
  </si>
  <si>
    <t>Hendricks</t>
  </si>
  <si>
    <t>Huntington</t>
  </si>
  <si>
    <t>Jay</t>
  </si>
  <si>
    <t>Jennings</t>
  </si>
  <si>
    <t>Kosciusko</t>
  </si>
  <si>
    <t>LaGrange</t>
  </si>
  <si>
    <t>LaPorte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</si>
  <si>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</si>
  <si>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</si>
  <si>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</si>
  <si>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</si>
  <si>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</si>
  <si>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</si>
  <si>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</si>
  <si>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</si>
  <si>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</si>
  <si>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</si>
  <si>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</si>
  <si>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</si>
  <si>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</si>
  <si>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</si>
  <si>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</si>
  <si>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</si>
  <si>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</si>
  <si>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</si>
  <si>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</si>
  <si>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</si>
  <si>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</si>
  <si>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</si>
  <si>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Iowa</t>
  </si>
  <si>
    <t>IA</t>
  </si>
  <si>
    <t>Adair</t>
  </si>
  <si>
    <t>Allamakee</t>
  </si>
  <si>
    <t>Appanoose</t>
  </si>
  <si>
    <t>Audubon</t>
  </si>
  <si>
    <t>Bremer</t>
  </si>
  <si>
    <t>Buchanan</t>
  </si>
  <si>
    <t>Cedar</t>
  </si>
  <si>
    <t>Chickasaw</t>
  </si>
  <si>
    <t>Davis</t>
  </si>
  <si>
    <t>Dickinson</t>
  </si>
  <si>
    <t>Dubuque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</si>
  <si>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</si>
  <si>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</si>
  <si>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</si>
  <si>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</si>
  <si>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</si>
  <si>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</si>
  <si>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</si>
  <si>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</si>
  <si>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</si>
  <si>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</si>
  <si>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</si>
  <si>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</si>
  <si>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</si>
  <si>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</si>
  <si>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</si>
  <si>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</si>
  <si>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</si>
  <si>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</si>
  <si>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</si>
  <si>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</si>
  <si>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</si>
  <si>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</si>
  <si>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</si>
  <si>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</si>
  <si>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</si>
  <si>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</si>
  <si>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Woodbury</t>
  </si>
  <si>
    <t>Wright</t>
  </si>
  <si>
    <t>Kansas</t>
  </si>
  <si>
    <t>KS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</si>
  <si>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</si>
  <si>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</si>
  <si>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</si>
  <si>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</si>
  <si>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</si>
  <si>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</si>
  <si>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</si>
  <si>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</si>
  <si>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</si>
  <si>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</si>
  <si>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</si>
  <si>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</si>
  <si>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</si>
  <si>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</si>
  <si>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</si>
  <si>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</si>
  <si>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</si>
  <si>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</si>
  <si>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</si>
  <si>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</si>
  <si>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</si>
  <si>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</si>
  <si>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</si>
  <si>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</si>
  <si>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</si>
  <si>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</si>
  <si>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</si>
  <si>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</si>
  <si>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</si>
  <si>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</si>
  <si>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</si>
  <si>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</si>
  <si>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</si>
  <si>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</si>
  <si>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</si>
  <si>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</si>
  <si>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</si>
  <si>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</si>
  <si>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</si>
  <si>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</si>
  <si>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</si>
  <si>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</si>
  <si>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</si>
  <si>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</si>
  <si>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</si>
  <si>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</si>
  <si>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</si>
  <si>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</si>
  <si>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</si>
  <si>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</si>
  <si>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</si>
  <si>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</si>
  <si>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</si>
  <si>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</si>
  <si>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</si>
  <si>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</si>
  <si>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</si>
  <si>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</si>
  <si>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</si>
  <si>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</si>
  <si>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</si>
  <si>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</si>
  <si>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</si>
  <si>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</si>
  <si>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</si>
  <si>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</si>
  <si>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</si>
  <si>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Kentucky</t>
  </si>
  <si>
    <t>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</si>
  <si>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</si>
  <si>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</si>
  <si>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</si>
  <si>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</si>
  <si>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</si>
  <si>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</si>
  <si>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</si>
  <si>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</si>
  <si>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</si>
  <si>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</si>
  <si>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</si>
  <si>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</si>
  <si>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</si>
  <si>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</si>
  <si>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</si>
  <si>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</si>
  <si>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</si>
  <si>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</si>
  <si>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</si>
  <si>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</si>
  <si>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</si>
  <si>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</si>
  <si>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</si>
  <si>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</si>
  <si>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</si>
  <si>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</si>
  <si>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</si>
  <si>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</si>
  <si>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</si>
  <si>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</si>
  <si>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</si>
  <si>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</si>
  <si>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</si>
  <si>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</si>
  <si>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</si>
  <si>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</si>
  <si>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</si>
  <si>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</si>
  <si>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</si>
  <si>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</si>
  <si>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</si>
  <si>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</si>
  <si>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</si>
  <si>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</si>
  <si>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</si>
  <si>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</si>
  <si>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</si>
  <si>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</si>
  <si>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</si>
  <si>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</si>
  <si>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</si>
  <si>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</si>
  <si>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</si>
  <si>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</si>
  <si>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</si>
  <si>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Louisiana</t>
  </si>
  <si>
    <t>LA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</si>
  <si>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</si>
  <si>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</si>
  <si>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</si>
  <si>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</si>
  <si>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</si>
  <si>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</si>
  <si>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</si>
  <si>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</si>
  <si>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</si>
  <si>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</si>
  <si>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</si>
  <si>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</si>
  <si>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</si>
  <si>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Evangeline</t>
  </si>
  <si>
    <t>Iberia</t>
  </si>
  <si>
    <t>Iberville</t>
  </si>
  <si>
    <t>Lafourche</t>
  </si>
  <si>
    <t>Morehouse</t>
  </si>
  <si>
    <t>Natchitoches</t>
  </si>
  <si>
    <t>Orleans</t>
  </si>
  <si>
    <t>Plaquemines</t>
  </si>
  <si>
    <t>Rapides</t>
  </si>
  <si>
    <t>Sabine</t>
  </si>
  <si>
    <t>Tangipahoa</t>
  </si>
  <si>
    <t>Tensas</t>
  </si>
  <si>
    <t>Terrebonne</t>
  </si>
  <si>
    <t>Vernon</t>
  </si>
  <si>
    <t>Winn</t>
  </si>
  <si>
    <t>Maine</t>
  </si>
  <si>
    <t>ME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</si>
  <si>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</si>
  <si>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</si>
  <si>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</si>
  <si>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</si>
  <si>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</si>
  <si>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</si>
  <si>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</si>
  <si>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Somerset</t>
  </si>
  <si>
    <t>Waldo</t>
  </si>
  <si>
    <t>York</t>
  </si>
  <si>
    <t>Maryland</t>
  </si>
  <si>
    <t>MD</t>
  </si>
  <si>
    <t>Allegany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</si>
  <si>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</si>
  <si>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</si>
  <si>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</si>
  <si>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</si>
  <si>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</si>
  <si>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</si>
  <si>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</si>
  <si>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</si>
  <si>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</si>
  <si>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Wicomico</t>
  </si>
  <si>
    <t>Worcester</t>
  </si>
  <si>
    <t>Massachusetts</t>
  </si>
  <si>
    <t>MA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</si>
  <si>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</si>
  <si>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</si>
  <si>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</si>
  <si>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</si>
  <si>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</si>
  <si>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</si>
  <si>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</si>
  <si>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</si>
  <si>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</si>
  <si>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</si>
  <si>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Michigan</t>
  </si>
  <si>
    <t>MI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</si>
  <si>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</si>
  <si>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</si>
  <si>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</si>
  <si>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</si>
  <si>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</si>
  <si>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</si>
  <si>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</si>
  <si>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</si>
  <si>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</si>
  <si>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</si>
  <si>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</si>
  <si>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</si>
  <si>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</si>
  <si>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</si>
  <si>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</si>
  <si>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</si>
  <si>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</si>
  <si>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</si>
  <si>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</si>
  <si>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</si>
  <si>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</si>
  <si>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</si>
  <si>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</si>
  <si>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</si>
  <si>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</si>
  <si>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</si>
  <si>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</si>
  <si>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</si>
  <si>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</si>
  <si>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</si>
  <si>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</si>
  <si>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</si>
  <si>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</si>
  <si>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</si>
  <si>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</si>
  <si>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</si>
  <si>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</si>
  <si>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</si>
  <si>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</si>
  <si>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</si>
  <si>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</si>
  <si>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</si>
  <si>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</si>
  <si>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</si>
  <si>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</si>
  <si>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</si>
  <si>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</si>
  <si>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</si>
  <si>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</si>
  <si>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</si>
  <si>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</si>
  <si>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</si>
  <si>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</si>
  <si>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</si>
  <si>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</si>
  <si>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</si>
  <si>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</si>
  <si>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</si>
  <si>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</si>
  <si>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</si>
  <si>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Minnesota</t>
  </si>
  <si>
    <t>MN</t>
  </si>
  <si>
    <t>Aitkin</t>
  </si>
  <si>
    <t>Anoka</t>
  </si>
  <si>
    <t>Becker</t>
  </si>
  <si>
    <t>Beltrami</t>
  </si>
  <si>
    <t>Carlton</t>
  </si>
  <si>
    <t>Carver</t>
  </si>
  <si>
    <t>Chisago</t>
  </si>
  <si>
    <t>Cottonwood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</si>
  <si>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</si>
  <si>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</si>
  <si>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</si>
  <si>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</si>
  <si>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</si>
  <si>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</si>
  <si>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</si>
  <si>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</si>
  <si>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</si>
  <si>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</si>
  <si>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</si>
  <si>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</si>
  <si>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</si>
  <si>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McLeod</t>
  </si>
  <si>
    <t>Mahnomen</t>
  </si>
  <si>
    <t>Meeker</t>
  </si>
  <si>
    <t>Morrison</t>
  </si>
  <si>
    <t>Mower</t>
  </si>
  <si>
    <t>Nicollet</t>
  </si>
  <si>
    <t>Nobles</t>
  </si>
  <si>
    <t>Norman</t>
  </si>
  <si>
    <t>Olmsted</t>
  </si>
  <si>
    <t>Pennington</t>
  </si>
  <si>
    <t>Pine</t>
  </si>
  <si>
    <t>Pipestone</t>
  </si>
  <si>
    <t>Ramsey</t>
  </si>
  <si>
    <t>Redwood</t>
  </si>
  <si>
    <t>Renville</t>
  </si>
  <si>
    <t>Rock</t>
  </si>
  <si>
    <t>Roseau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</si>
  <si>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</si>
  <si>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</si>
  <si>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</si>
  <si>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</si>
  <si>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</si>
  <si>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</si>
  <si>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</si>
  <si>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</si>
  <si>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</si>
  <si>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</si>
  <si>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</si>
  <si>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</si>
  <si>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MS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</si>
  <si>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</si>
  <si>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</si>
  <si>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</si>
  <si>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</si>
  <si>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</si>
  <si>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</si>
  <si>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</si>
  <si>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</si>
  <si>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</si>
  <si>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</si>
  <si>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</si>
  <si>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</si>
  <si>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</si>
  <si>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</si>
  <si>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</si>
  <si>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</si>
  <si>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</si>
  <si>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</si>
  <si>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</si>
  <si>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</si>
  <si>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</si>
  <si>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</si>
  <si>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</si>
  <si>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</si>
  <si>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</si>
  <si>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</si>
  <si>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</si>
  <si>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</si>
  <si>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</si>
  <si>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</si>
  <si>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</si>
  <si>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</si>
  <si>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</si>
  <si>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</si>
  <si>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MO</t>
  </si>
  <si>
    <t>Andrew</t>
  </si>
  <si>
    <t>Audrain</t>
  </si>
  <si>
    <t>Bates</t>
  </si>
  <si>
    <t>Bollinger</t>
  </si>
  <si>
    <t>Callaway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</si>
  <si>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</si>
  <si>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</si>
  <si>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</si>
  <si>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</si>
  <si>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</si>
  <si>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</si>
  <si>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</si>
  <si>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</si>
  <si>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</si>
  <si>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</si>
  <si>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</si>
  <si>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</si>
  <si>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</si>
  <si>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</si>
  <si>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</si>
  <si>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</si>
  <si>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</si>
  <si>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</si>
  <si>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</si>
  <si>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</si>
  <si>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</si>
  <si>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</si>
  <si>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</si>
  <si>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</si>
  <si>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</si>
  <si>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</si>
  <si>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Stoddard</t>
  </si>
  <si>
    <t>Taney</t>
  </si>
  <si>
    <t>Texas</t>
  </si>
  <si>
    <t>Montana</t>
  </si>
  <si>
    <t>MT</t>
  </si>
  <si>
    <t>Beaverhead</t>
  </si>
  <si>
    <t>Broadwater</t>
  </si>
  <si>
    <t>Carbon</t>
  </si>
  <si>
    <t>Cascade</t>
  </si>
  <si>
    <t>Chouteau</t>
  </si>
  <si>
    <t>Daniels</t>
  </si>
  <si>
    <t>Fallon</t>
  </si>
  <si>
    <t>Fergus</t>
  </si>
  <si>
    <t>Flathead</t>
  </si>
  <si>
    <t>Glacier</t>
  </si>
  <si>
    <t>Granite</t>
  </si>
  <si>
    <t>Hill</t>
  </si>
  <si>
    <t>McCone</t>
  </si>
  <si>
    <t>Meagher</t>
  </si>
  <si>
    <t>Missoula</t>
  </si>
  <si>
    <t>Musselshell</t>
  </si>
  <si>
    <t>Petroleum</t>
  </si>
  <si>
    <t>Pondera</t>
  </si>
  <si>
    <t>Ravalli</t>
  </si>
  <si>
    <t>Roosevelt</t>
  </si>
  <si>
    <t>Rosebud</t>
  </si>
  <si>
    <t>Sanders</t>
  </si>
  <si>
    <t>Stillwater</t>
  </si>
  <si>
    <t>Toole</t>
  </si>
  <si>
    <t>Treasure</t>
  </si>
  <si>
    <t>Wheatland</t>
  </si>
  <si>
    <t>Wibaux</t>
  </si>
  <si>
    <t>Yellowstone</t>
  </si>
  <si>
    <t>Nebraska</t>
  </si>
  <si>
    <t>NE</t>
  </si>
  <si>
    <t>Antelope</t>
  </si>
  <si>
    <t>Arthur</t>
  </si>
  <si>
    <t>Banner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</si>
  <si>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</si>
  <si>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</si>
  <si>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</si>
  <si>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</si>
  <si>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</si>
  <si>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</si>
  <si>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</si>
  <si>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</si>
  <si>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</si>
  <si>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</si>
  <si>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</si>
  <si>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</si>
  <si>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</si>
  <si>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</si>
  <si>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</si>
  <si>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</si>
  <si>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</si>
  <si>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</si>
  <si>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</si>
  <si>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</si>
  <si>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</si>
  <si>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</si>
  <si>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</si>
  <si>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</si>
  <si>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</si>
  <si>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</si>
  <si>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</si>
  <si>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</si>
  <si>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Richardson</t>
  </si>
  <si>
    <t>Sarpy</t>
  </si>
  <si>
    <t>Saunders</t>
  </si>
  <si>
    <t>Thayer</t>
  </si>
  <si>
    <t>Thurston</t>
  </si>
  <si>
    <t>NV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</si>
  <si>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</si>
  <si>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</si>
  <si>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</si>
  <si>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</si>
  <si>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</si>
  <si>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</si>
  <si>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</si>
  <si>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</si>
  <si>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</si>
  <si>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NH</t>
  </si>
  <si>
    <t>Belknap</t>
  </si>
  <si>
    <t>Cheshire</t>
  </si>
  <si>
    <t>Coos</t>
  </si>
  <si>
    <t>Grafton</t>
  </si>
  <si>
    <t>Merrimack</t>
  </si>
  <si>
    <t>Rockingham</t>
  </si>
  <si>
    <t>Strafford</t>
  </si>
  <si>
    <t>NJ</t>
  </si>
  <si>
    <t>Atlantic</t>
  </si>
  <si>
    <t>Bergen</t>
  </si>
  <si>
    <t>Burlington</t>
  </si>
  <si>
    <t>Gloucester</t>
  </si>
  <si>
    <t>Hudson</t>
  </si>
  <si>
    <t>Hunterdon</t>
  </si>
  <si>
    <t>Monmouth</t>
  </si>
  <si>
    <t>Ocean</t>
  </si>
  <si>
    <t>Passaic</t>
  </si>
  <si>
    <t>Salem</t>
  </si>
  <si>
    <t>NM</t>
  </si>
  <si>
    <t>Bernalillo</t>
  </si>
  <si>
    <t>Catron</t>
  </si>
  <si>
    <t>Chaves</t>
  </si>
  <si>
    <t>Cibola</t>
  </si>
  <si>
    <t>Curry</t>
  </si>
  <si>
    <t>Eddy</t>
  </si>
  <si>
    <t>Guadalupe</t>
  </si>
  <si>
    <t>Harding</t>
  </si>
  <si>
    <t>Hidalgo</t>
  </si>
  <si>
    <t>Lea</t>
  </si>
  <si>
    <t>Luna</t>
  </si>
  <si>
    <t>McKinley</t>
  </si>
  <si>
    <t>Mora</t>
  </si>
  <si>
    <t>Quay</t>
  </si>
  <si>
    <t>Sandoval</t>
  </si>
  <si>
    <t>Socorro</t>
  </si>
  <si>
    <t>Taos</t>
  </si>
  <si>
    <t>Torrance</t>
  </si>
  <si>
    <t>Valencia</t>
  </si>
  <si>
    <t>NY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</si>
  <si>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</si>
  <si>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</si>
  <si>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</si>
  <si>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</si>
  <si>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</si>
  <si>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</si>
  <si>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</si>
  <si>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</si>
  <si>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</si>
  <si>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</si>
  <si>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</si>
  <si>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</si>
  <si>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</si>
  <si>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</si>
  <si>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</si>
  <si>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</si>
  <si>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</si>
  <si>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</si>
  <si>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</si>
  <si>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</si>
  <si>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</si>
  <si>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</si>
  <si>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</si>
  <si>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</si>
  <si>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</si>
  <si>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</si>
  <si>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Wyoming</t>
  </si>
  <si>
    <t>Yates</t>
  </si>
  <si>
    <t>NC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</si>
  <si>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</si>
  <si>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</si>
  <si>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</si>
  <si>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</si>
  <si>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</si>
  <si>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</si>
  <si>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</si>
  <si>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</si>
  <si>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</si>
  <si>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</si>
  <si>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</si>
  <si>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</si>
  <si>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</si>
  <si>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</si>
  <si>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</si>
  <si>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</si>
  <si>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</si>
  <si>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</si>
  <si>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</si>
  <si>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</si>
  <si>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</si>
  <si>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</si>
  <si>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</si>
  <si>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</si>
  <si>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</si>
  <si>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</si>
  <si>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</si>
  <si>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</si>
  <si>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</si>
  <si>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</si>
  <si>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</si>
  <si>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</si>
  <si>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</si>
  <si>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</si>
  <si>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</si>
  <si>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</si>
  <si>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</si>
  <si>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</si>
  <si>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</si>
  <si>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</si>
  <si>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</si>
  <si>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</si>
  <si>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</si>
  <si>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</si>
  <si>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</si>
  <si>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</si>
  <si>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</si>
  <si>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</si>
  <si>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</si>
  <si>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</si>
  <si>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</si>
  <si>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</si>
  <si>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</si>
  <si>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</si>
  <si>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</si>
  <si>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</si>
  <si>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</si>
  <si>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</si>
  <si>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</si>
  <si>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</si>
  <si>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</si>
  <si>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</si>
  <si>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</si>
  <si>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ND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</si>
  <si>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</si>
  <si>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</si>
  <si>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</si>
  <si>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</si>
  <si>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</si>
  <si>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</si>
  <si>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</si>
  <si>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</si>
  <si>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</si>
  <si>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</si>
  <si>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</si>
  <si>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</si>
  <si>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</si>
  <si>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</si>
  <si>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</si>
  <si>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</si>
  <si>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</si>
  <si>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</si>
  <si>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</si>
  <si>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</si>
  <si>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</si>
  <si>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</si>
  <si>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</si>
  <si>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</si>
  <si>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</si>
  <si>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</si>
  <si>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</si>
  <si>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</si>
  <si>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</si>
  <si>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</si>
  <si>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OH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</si>
  <si>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</si>
  <si>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</si>
  <si>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</si>
  <si>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</si>
  <si>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</si>
  <si>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</si>
  <si>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</si>
  <si>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</si>
  <si>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</si>
  <si>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</si>
  <si>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</si>
  <si>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</si>
  <si>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</si>
  <si>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</si>
  <si>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</si>
  <si>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</si>
  <si>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</si>
  <si>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</si>
  <si>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</si>
  <si>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</si>
  <si>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</si>
  <si>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</si>
  <si>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</si>
  <si>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</si>
  <si>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</si>
  <si>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</si>
  <si>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</si>
  <si>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</si>
  <si>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</si>
  <si>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</si>
  <si>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</si>
  <si>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Vinton</t>
  </si>
  <si>
    <t>Wood</t>
  </si>
  <si>
    <t>Wyandot</t>
  </si>
  <si>
    <t>Oklahoma</t>
  </si>
  <si>
    <t>OK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</si>
  <si>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</si>
  <si>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</si>
  <si>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</si>
  <si>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</si>
  <si>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</si>
  <si>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</si>
  <si>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</si>
  <si>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</si>
  <si>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</si>
  <si>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</si>
  <si>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</si>
  <si>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</si>
  <si>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</si>
  <si>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</si>
  <si>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</si>
  <si>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</si>
  <si>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</si>
  <si>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</si>
  <si>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</si>
  <si>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</si>
  <si>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</si>
  <si>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</si>
  <si>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</si>
  <si>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</si>
  <si>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</si>
  <si>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</si>
  <si>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</si>
  <si>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</si>
  <si>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</si>
  <si>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</si>
  <si>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</si>
  <si>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</si>
  <si>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</si>
  <si>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</si>
  <si>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</si>
  <si>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</si>
  <si>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</si>
  <si>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</si>
  <si>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OR</t>
  </si>
  <si>
    <t>Clackamas</t>
  </si>
  <si>
    <t>Clatsop</t>
  </si>
  <si>
    <t>Crook</t>
  </si>
  <si>
    <t>Deschutes</t>
  </si>
  <si>
    <t>Gilliam</t>
  </si>
  <si>
    <t>Harney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</si>
  <si>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</si>
  <si>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</si>
  <si>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</si>
  <si>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</si>
  <si>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</si>
  <si>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</si>
  <si>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</si>
  <si>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</si>
  <si>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</si>
  <si>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Pennsylvania</t>
  </si>
  <si>
    <t>PA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</si>
  <si>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</si>
  <si>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</si>
  <si>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</si>
  <si>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</si>
  <si>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</si>
  <si>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</si>
  <si>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</si>
  <si>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</si>
  <si>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</si>
  <si>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</si>
  <si>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</si>
  <si>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</si>
  <si>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</si>
  <si>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</si>
  <si>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</si>
  <si>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</si>
  <si>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</si>
  <si>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</si>
  <si>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</si>
  <si>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</si>
  <si>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</si>
  <si>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</si>
  <si>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</si>
  <si>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</si>
  <si>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</si>
  <si>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</si>
  <si>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</si>
  <si>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</si>
  <si>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</si>
  <si>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</si>
  <si>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</si>
  <si>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RI</t>
  </si>
  <si>
    <t>Newport</t>
  </si>
  <si>
    <t>Providence</t>
  </si>
  <si>
    <t>SC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</si>
  <si>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</si>
  <si>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</si>
  <si>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</si>
  <si>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</si>
  <si>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</si>
  <si>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</si>
  <si>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</si>
  <si>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</si>
  <si>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</si>
  <si>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</si>
  <si>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</si>
  <si>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</si>
  <si>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</si>
  <si>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</si>
  <si>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</si>
  <si>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</si>
  <si>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</si>
  <si>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</si>
  <si>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</si>
  <si>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</si>
  <si>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</si>
  <si>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</si>
  <si>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</si>
  <si>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</si>
  <si>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</si>
  <si>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</si>
  <si>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</si>
  <si>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SD</t>
  </si>
  <si>
    <t>Aurora</t>
  </si>
  <si>
    <t>Beadle</t>
  </si>
  <si>
    <t>Bennett</t>
  </si>
  <si>
    <t>Brookings</t>
  </si>
  <si>
    <t>Brule</t>
  </si>
  <si>
    <t>Codington</t>
  </si>
  <si>
    <t>Corson</t>
  </si>
  <si>
    <t>Davison</t>
  </si>
  <si>
    <t>Day</t>
  </si>
  <si>
    <t>Edmunds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</si>
  <si>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</si>
  <si>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</si>
  <si>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</si>
  <si>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</si>
  <si>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</si>
  <si>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</si>
  <si>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</si>
  <si>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</si>
  <si>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</si>
  <si>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</si>
  <si>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</si>
  <si>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</si>
  <si>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</si>
  <si>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</si>
  <si>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</si>
  <si>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</si>
  <si>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</si>
  <si>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</si>
  <si>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</si>
  <si>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</si>
  <si>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</si>
  <si>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</si>
  <si>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</si>
  <si>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</si>
  <si>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</si>
  <si>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TN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</si>
  <si>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</si>
  <si>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</si>
  <si>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</si>
  <si>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</si>
  <si>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</si>
  <si>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</si>
  <si>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</si>
  <si>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</si>
  <si>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</si>
  <si>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</si>
  <si>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</si>
  <si>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</si>
  <si>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</si>
  <si>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</si>
  <si>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</si>
  <si>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</si>
  <si>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</si>
  <si>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</si>
  <si>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</si>
  <si>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</si>
  <si>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</si>
  <si>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</si>
  <si>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</si>
  <si>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</si>
  <si>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</si>
  <si>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</si>
  <si>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TX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</si>
  <si>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</si>
  <si>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</si>
  <si>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</si>
  <si>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</si>
  <si>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</si>
  <si>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</si>
  <si>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</si>
  <si>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</si>
  <si>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</si>
  <si>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</si>
  <si>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</si>
  <si>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</si>
  <si>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</si>
  <si>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</si>
  <si>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</si>
  <si>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</si>
  <si>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</si>
  <si>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</si>
  <si>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</si>
  <si>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</si>
  <si>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</si>
  <si>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</si>
  <si>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</si>
  <si>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</si>
  <si>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</si>
  <si>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</si>
  <si>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</si>
  <si>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</si>
  <si>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</si>
  <si>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</si>
  <si>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</si>
  <si>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</si>
  <si>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</si>
  <si>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</si>
  <si>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</si>
  <si>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</si>
  <si>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</si>
  <si>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</si>
  <si>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</si>
  <si>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</si>
  <si>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</si>
  <si>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</si>
  <si>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</si>
  <si>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</si>
  <si>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</si>
  <si>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</si>
  <si>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</si>
  <si>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</si>
  <si>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</si>
  <si>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</si>
  <si>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</si>
  <si>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</si>
  <si>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</si>
  <si>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</si>
  <si>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</si>
  <si>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</si>
  <si>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</si>
  <si>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</si>
  <si>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</si>
  <si>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</si>
  <si>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</si>
  <si>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</si>
  <si>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</si>
  <si>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</si>
  <si>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</si>
  <si>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</si>
  <si>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</si>
  <si>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</si>
  <si>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</si>
  <si>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</si>
  <si>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</si>
  <si>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</si>
  <si>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</si>
  <si>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</si>
  <si>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</si>
  <si>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</si>
  <si>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</si>
  <si>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</si>
  <si>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</si>
  <si>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</si>
  <si>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</si>
  <si>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</si>
  <si>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</si>
  <si>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</si>
  <si>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</si>
  <si>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</si>
  <si>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</si>
  <si>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</si>
  <si>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</si>
  <si>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</si>
  <si>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</si>
  <si>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</si>
  <si>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</si>
  <si>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</si>
  <si>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</si>
  <si>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</si>
  <si>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</si>
  <si>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</si>
  <si>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</si>
  <si>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</si>
  <si>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</si>
  <si>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</si>
  <si>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</si>
  <si>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</si>
  <si>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</si>
  <si>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</si>
  <si>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</si>
  <si>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</si>
  <si>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</si>
  <si>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</si>
  <si>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</si>
  <si>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</si>
  <si>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</si>
  <si>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</si>
  <si>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</si>
  <si>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</si>
  <si>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</si>
  <si>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</si>
  <si>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</si>
  <si>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</si>
  <si>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</si>
  <si>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</si>
  <si>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</si>
  <si>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</si>
  <si>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</si>
  <si>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</si>
  <si>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</si>
  <si>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</si>
  <si>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Travis</t>
  </si>
  <si>
    <t>Tyler</t>
  </si>
  <si>
    <t>Upshur</t>
  </si>
  <si>
    <t>Upton</t>
  </si>
  <si>
    <t>Uvalde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</si>
  <si>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</si>
  <si>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</si>
  <si>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</si>
  <si>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</si>
  <si>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</si>
  <si>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</si>
  <si>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</si>
  <si>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</si>
  <si>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</si>
  <si>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</si>
  <si>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</si>
  <si>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</si>
  <si>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</si>
  <si>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UT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</si>
  <si>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</si>
  <si>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</si>
  <si>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</si>
  <si>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</si>
  <si>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</si>
  <si>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</si>
  <si>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</si>
  <si>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</si>
  <si>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Sanpete</t>
  </si>
  <si>
    <t>Tooele</t>
  </si>
  <si>
    <t>Uintah</t>
  </si>
  <si>
    <t>Wasatch</t>
  </si>
  <si>
    <t>Weber</t>
  </si>
  <si>
    <t>Vermont</t>
  </si>
  <si>
    <t>VT</t>
  </si>
  <si>
    <t>Addison</t>
  </si>
  <si>
    <t>Bennington</t>
  </si>
  <si>
    <t>Caledonia</t>
  </si>
  <si>
    <t>Chittenden</t>
  </si>
  <si>
    <t>Lamoille</t>
  </si>
  <si>
    <t>Rutland</t>
  </si>
  <si>
    <t>Windsor</t>
  </si>
  <si>
    <t>Virginia</t>
  </si>
  <si>
    <t>VA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</si>
  <si>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</si>
  <si>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</si>
  <si>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</si>
  <si>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</si>
  <si>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</si>
  <si>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</si>
  <si>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</si>
  <si>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</si>
  <si>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</si>
  <si>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</si>
  <si>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</si>
  <si>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</si>
  <si>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</si>
  <si>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</si>
  <si>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</si>
  <si>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</si>
  <si>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</si>
  <si>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</si>
  <si>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</si>
  <si>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</si>
  <si>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Loudoun</t>
  </si>
  <si>
    <t>Lunenburg</t>
  </si>
  <si>
    <t>Mathews</t>
  </si>
  <si>
    <t>Nottoway</t>
  </si>
  <si>
    <t>Patrick</t>
  </si>
  <si>
    <t>Pittsylvania</t>
  </si>
  <si>
    <t>Powhatan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</si>
  <si>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</si>
  <si>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</si>
  <si>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</si>
  <si>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</si>
  <si>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</si>
  <si>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</si>
  <si>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</si>
  <si>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</si>
  <si>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Alexandria</t>
  </si>
  <si>
    <t>Charlottesville</t>
  </si>
  <si>
    <t>Chesapeake</t>
  </si>
  <si>
    <t>Danville</t>
  </si>
  <si>
    <t>Emporia</t>
  </si>
  <si>
    <t>Fredericksburg</t>
  </si>
  <si>
    <t>Galax</t>
  </si>
  <si>
    <t>Harrisonburg</t>
  </si>
  <si>
    <t>Hopewell</t>
  </si>
  <si>
    <t>Lynchburg</t>
  </si>
  <si>
    <t>Manassas</t>
  </si>
  <si>
    <t>Martinsville</t>
  </si>
  <si>
    <t>Petersburg</t>
  </si>
  <si>
    <t>Poquoson</t>
  </si>
  <si>
    <t>Portsmouth</t>
  </si>
  <si>
    <t>Radford</t>
  </si>
  <si>
    <t>Staunton</t>
  </si>
  <si>
    <t>Waynesboro</t>
  </si>
  <si>
    <t>Winchester</t>
  </si>
  <si>
    <t>WA</t>
  </si>
  <si>
    <t>Asotin</t>
  </si>
  <si>
    <t>Chelan</t>
  </si>
  <si>
    <t>Clallam</t>
  </si>
  <si>
    <t>Cowlitz</t>
  </si>
  <si>
    <t>Ferry</t>
  </si>
  <si>
    <t>Island</t>
  </si>
  <si>
    <t>Kitsap</t>
  </si>
  <si>
    <t>Kittitas</t>
  </si>
  <si>
    <t>Klickitat</t>
  </si>
  <si>
    <t>Okanogan</t>
  </si>
  <si>
    <t>Pacific</t>
  </si>
  <si>
    <t>Skagit</t>
  </si>
  <si>
    <t>Skamania</t>
  </si>
  <si>
    <t>Snohomish</t>
  </si>
  <si>
    <t>Spokane</t>
  </si>
  <si>
    <t>Wahkiakum</t>
  </si>
  <si>
    <t>Whatcom</t>
  </si>
  <si>
    <t>Whitman</t>
  </si>
  <si>
    <t>WV</t>
  </si>
  <si>
    <t>Yakima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</si>
  <si>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</si>
  <si>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</si>
  <si>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</si>
  <si>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</si>
  <si>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</si>
  <si>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</si>
  <si>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</si>
  <si>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</si>
  <si>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</si>
  <si>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</si>
  <si>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</si>
  <si>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</si>
  <si>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</si>
  <si>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</si>
  <si>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</si>
  <si>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</si>
  <si>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</si>
  <si>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</si>
  <si>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WI</t>
  </si>
  <si>
    <t>Barron</t>
  </si>
  <si>
    <t>Bayfield</t>
  </si>
  <si>
    <t>Burnett</t>
  </si>
  <si>
    <t>Calumet</t>
  </si>
  <si>
    <t>Dane</t>
  </si>
  <si>
    <t>Door</t>
  </si>
  <si>
    <t>Juneau</t>
  </si>
  <si>
    <t>Kenosha</t>
  </si>
  <si>
    <t>Kewaunee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</si>
  <si>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</si>
  <si>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</si>
  <si>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</si>
  <si>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</si>
  <si>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</si>
  <si>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</si>
  <si>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</si>
  <si>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</si>
  <si>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</si>
  <si>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</si>
  <si>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</si>
  <si>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</si>
  <si>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</si>
  <si>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</si>
  <si>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</si>
  <si>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</si>
  <si>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</si>
  <si>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</si>
  <si>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</si>
  <si>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</si>
  <si>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</si>
  <si>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WY</t>
  </si>
  <si>
    <t>Converse</t>
  </si>
  <si>
    <t>Goshen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</si>
  <si>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</si>
  <si>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</si>
  <si>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</si>
  <si>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</si>
  <si>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</si>
  <si>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</si>
  <si>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</si>
  <si>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</si>
  <si>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PctBush</t>
  </si>
  <si>
    <t>PctBlack</t>
  </si>
  <si>
    <t>PctAmerInd</t>
  </si>
  <si>
    <t>PctAsian</t>
  </si>
  <si>
    <t>PctHispanic</t>
  </si>
  <si>
    <t>PctFamily</t>
  </si>
  <si>
    <t>PctOver25NoHS</t>
  </si>
  <si>
    <t>Pct20-24</t>
  </si>
  <si>
    <t>Pct18-24noHS</t>
  </si>
  <si>
    <t>Pct18-24</t>
  </si>
  <si>
    <t>Median.family.income</t>
  </si>
  <si>
    <t>RuralUrbanCode</t>
  </si>
  <si>
    <t>Median.Age</t>
  </si>
  <si>
    <t>lnPct18-24</t>
  </si>
  <si>
    <t>NA</t>
  </si>
  <si>
    <t>Income</t>
  </si>
  <si>
    <t>St.Clair</t>
  </si>
  <si>
    <t>LaPaz</t>
  </si>
  <si>
    <t>SantaCruz</t>
  </si>
  <si>
    <t>HotSpring</t>
  </si>
  <si>
    <t>LittleRiver</t>
  </si>
  <si>
    <t>St.Francis</t>
  </si>
  <si>
    <t>VanBuren</t>
  </si>
  <si>
    <t>ContraCosta</t>
  </si>
  <si>
    <t>DelNorte</t>
  </si>
  <si>
    <t>ElDorado</t>
  </si>
  <si>
    <t>LosAngeles</t>
  </si>
  <si>
    <t>SanBenito</t>
  </si>
  <si>
    <t>SanBernardino</t>
  </si>
  <si>
    <t>SanDiego</t>
  </si>
  <si>
    <t>SanFrancisco</t>
  </si>
  <si>
    <t>SanJoaquin</t>
  </si>
  <si>
    <t>SanLuisObispo</t>
  </si>
  <si>
    <t>SanMateo</t>
  </si>
  <si>
    <t>SantaBarbara</t>
  </si>
  <si>
    <t>SantaClara</t>
  </si>
  <si>
    <t>ClearCreek</t>
  </si>
  <si>
    <t>ElPaso</t>
  </si>
  <si>
    <t>KitCarson</t>
  </si>
  <si>
    <t>LaPlata</t>
  </si>
  <si>
    <t>LasAnimas</t>
  </si>
  <si>
    <t>RioBlanco</t>
  </si>
  <si>
    <t>RioGrande</t>
  </si>
  <si>
    <t>SanJuan</t>
  </si>
  <si>
    <t>SanMiguel</t>
  </si>
  <si>
    <t>NewHaven</t>
  </si>
  <si>
    <t>NewLondon</t>
  </si>
  <si>
    <t>NewCastle</t>
  </si>
  <si>
    <t>DistrictofColumbia</t>
  </si>
  <si>
    <t>IndianRiver</t>
  </si>
  <si>
    <t>PalmBeach</t>
  </si>
  <si>
    <t>St.Johns</t>
  </si>
  <si>
    <t>St.Lucie</t>
  </si>
  <si>
    <t>SantaRosa</t>
  </si>
  <si>
    <t>BenHill</t>
  </si>
  <si>
    <t>JeffDavis</t>
  </si>
  <si>
    <t>BearLake</t>
  </si>
  <si>
    <t>NezPerce</t>
  </si>
  <si>
    <t>TwinFalls</t>
  </si>
  <si>
    <t>DeWitt</t>
  </si>
  <si>
    <t>JoDaviess</t>
  </si>
  <si>
    <t>LaSalle</t>
  </si>
  <si>
    <t>RockIsland</t>
  </si>
  <si>
    <t>St.Joseph</t>
  </si>
  <si>
    <t>BlackHawk</t>
  </si>
  <si>
    <t>BuenaVista</t>
  </si>
  <si>
    <t>CerroGordo</t>
  </si>
  <si>
    <t>DesMoines</t>
  </si>
  <si>
    <t>PaloAlto</t>
  </si>
  <si>
    <t>EastBatonRouge</t>
  </si>
  <si>
    <t>EastCarroll</t>
  </si>
  <si>
    <t>EastFeliciana</t>
  </si>
  <si>
    <t>JeffersonDavis</t>
  </si>
  <si>
    <t>PointeCoupee</t>
  </si>
  <si>
    <t>RedRiver</t>
  </si>
  <si>
    <t>St.Bernard</t>
  </si>
  <si>
    <t>St.Charles</t>
  </si>
  <si>
    <t>St.Helena</t>
  </si>
  <si>
    <t>St.James</t>
  </si>
  <si>
    <t>St.JohntheBaptist</t>
  </si>
  <si>
    <t>St.Landry</t>
  </si>
  <si>
    <t>St.Martin</t>
  </si>
  <si>
    <t>St.Mary</t>
  </si>
  <si>
    <t>St.Tammany</t>
  </si>
  <si>
    <t>WestBatonRouge</t>
  </si>
  <si>
    <t>WestCarroll</t>
  </si>
  <si>
    <t>WestFeliciana</t>
  </si>
  <si>
    <t>AnneArundel</t>
  </si>
  <si>
    <t>PrinceGeorge's</t>
  </si>
  <si>
    <t>QueenAnne's</t>
  </si>
  <si>
    <t>St.Mary's</t>
  </si>
  <si>
    <t>BaltimoreCity</t>
  </si>
  <si>
    <t>GrandTraverse</t>
  </si>
  <si>
    <t>PresqueIsle</t>
  </si>
  <si>
    <t>BigStone</t>
  </si>
  <si>
    <t>BlueEarth</t>
  </si>
  <si>
    <t>CrowWing</t>
  </si>
  <si>
    <t>LacQuiParle</t>
  </si>
  <si>
    <t>LakeoftheWoods</t>
  </si>
  <si>
    <t>LeSueur</t>
  </si>
  <si>
    <t>MilleLacs</t>
  </si>
  <si>
    <t>OtterTail</t>
  </si>
  <si>
    <t>RedLake</t>
  </si>
  <si>
    <t>St.Louis</t>
  </si>
  <si>
    <t>YellowMedicine</t>
  </si>
  <si>
    <t>PearlRiver</t>
  </si>
  <si>
    <t>CapeGirardeau</t>
  </si>
  <si>
    <t>NewMadrid</t>
  </si>
  <si>
    <t>Ste.Genevieve</t>
  </si>
  <si>
    <t>St.Francois</t>
  </si>
  <si>
    <t>St.LouisCity</t>
  </si>
  <si>
    <t>BigHorn</t>
  </si>
  <si>
    <t>DeerLodge</t>
  </si>
  <si>
    <t>GoldenValley</t>
  </si>
  <si>
    <t>JudithBasin</t>
  </si>
  <si>
    <t>LewisandClark</t>
  </si>
  <si>
    <t>PowderRiver</t>
  </si>
  <si>
    <t>SilverBow</t>
  </si>
  <si>
    <t>SweetGrass</t>
  </si>
  <si>
    <t>BoxButte</t>
  </si>
  <si>
    <t>KeyaPaha</t>
  </si>
  <si>
    <t>RedWillow</t>
  </si>
  <si>
    <t>ScottsBluff</t>
  </si>
  <si>
    <t>WhitePine</t>
  </si>
  <si>
    <t>CarsonCity</t>
  </si>
  <si>
    <t>CapeMay</t>
  </si>
  <si>
    <t>DeBaca</t>
  </si>
  <si>
    <t>DonaAna</t>
  </si>
  <si>
    <t>LosAlamos</t>
  </si>
  <si>
    <t>RioArriba</t>
  </si>
  <si>
    <t>SantaFe</t>
  </si>
  <si>
    <t>NewYork</t>
  </si>
  <si>
    <t>St.Lawrence</t>
  </si>
  <si>
    <t>NewHanover</t>
  </si>
  <si>
    <t>GrandForks</t>
  </si>
  <si>
    <t>VanWert</t>
  </si>
  <si>
    <t>LeFlore</t>
  </si>
  <si>
    <t>RogerMills</t>
  </si>
  <si>
    <t>HoodRiver</t>
  </si>
  <si>
    <t>BonHomme</t>
  </si>
  <si>
    <t>CharlesMix</t>
  </si>
  <si>
    <t>FallRiver</t>
  </si>
  <si>
    <t>OglalaLakota/Shannon</t>
  </si>
  <si>
    <t>DeafSmith</t>
  </si>
  <si>
    <t>FortBend</t>
  </si>
  <si>
    <t>JimHogg</t>
  </si>
  <si>
    <t>JimWells</t>
  </si>
  <si>
    <t>LiveOak</t>
  </si>
  <si>
    <t>PaloPinto</t>
  </si>
  <si>
    <t>SanAugustine</t>
  </si>
  <si>
    <t>SanJacinto</t>
  </si>
  <si>
    <t>SanPatricio</t>
  </si>
  <si>
    <t>SanSaba</t>
  </si>
  <si>
    <t>TomGreen</t>
  </si>
  <si>
    <t>ValVerde</t>
  </si>
  <si>
    <t>VanZandt</t>
  </si>
  <si>
    <t>BoxElder</t>
  </si>
  <si>
    <t>SaltLake</t>
  </si>
  <si>
    <t>GrandIsle</t>
  </si>
  <si>
    <t>CharlesCity</t>
  </si>
  <si>
    <t>IsleofWight</t>
  </si>
  <si>
    <t>JamesCity</t>
  </si>
  <si>
    <t>KingandQueen</t>
  </si>
  <si>
    <t>KingGeorge</t>
  </si>
  <si>
    <t>KingWilliam</t>
  </si>
  <si>
    <t>NewKent</t>
  </si>
  <si>
    <t>PrinceEdward</t>
  </si>
  <si>
    <t>PrinceGeorge</t>
  </si>
  <si>
    <t>PrinceWilliam</t>
  </si>
  <si>
    <t>CliftonForgecity</t>
  </si>
  <si>
    <t>ColonialHeights</t>
  </si>
  <si>
    <t>FallsChurch</t>
  </si>
  <si>
    <t>ManassasPark</t>
  </si>
  <si>
    <t>NewportNews</t>
  </si>
  <si>
    <t>VirginiaBeach</t>
  </si>
  <si>
    <t>GraysHarbor</t>
  </si>
  <si>
    <t>PendOreille</t>
  </si>
  <si>
    <t>WallaWalla</t>
  </si>
  <si>
    <t>EauClaire</t>
  </si>
  <si>
    <t>FondduLac</t>
  </si>
  <si>
    <t>GreenLake</t>
  </si>
  <si>
    <t>LaCrosse</t>
  </si>
  <si>
    <t>St.Croix</t>
  </si>
  <si>
    <t>HotSprings</t>
  </si>
  <si>
    <t>NewHampshire</t>
  </si>
  <si>
    <t>NewJersey</t>
  </si>
  <si>
    <t>NewMexico</t>
  </si>
  <si>
    <t>NorthCarolina</t>
  </si>
  <si>
    <t>NorthDakota</t>
  </si>
  <si>
    <t>RhodeIsland</t>
  </si>
  <si>
    <t>SouthCarolina</t>
  </si>
  <si>
    <t>SouthDakota</t>
  </si>
  <si>
    <t>WestVirginia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</si>
</sst>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3" fontId="2" fillId="0" borderId="0" xfId="1" applyNumberFormat="1" applyFont="1"/>
    <xf numFmtId="164" fontId="0" fillId="0" borderId="0" xfId="0" applyNumberFormat="1"/>
    <xf numFmtId="2" fontId="0" fillId="0" borderId="0" xfId="0" applyNumberFormat="1"/>
    <xf numFmtId="3" fontId="2" fillId="0" borderId="0" xfId="1" applyNumberFormat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16"/>
  <sheetViews>
    <sheetView tabSelected="1" workbookViewId="0">
      <selection activeCell="E7" sqref="E7"/>
    </sheetView>
  </sheetViews>
  <sheetFormatPr defaultRowHeight="14.5" x14ac:dyDescent="0.35"/>
  <cols>
    <col min="13" max="13" width="7.90625" customWidth="1"/>
    <col min="14" max="14" width="8.7265625" style="3"/>
    <col min="15" max="15" width="8.7265625" style="4"/>
  </cols>
  <sheetData>
    <row r="1" spans="1:20" ht="15.5" customHeight="1" x14ac:dyDescent="0.3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1718</v>
      </c>
      <c r="G1" t="s">
        <v>1733</v>
      </c>
      <c r="H1" t="s">
        <v>1719</v>
      </c>
      <c r="I1" t="s">
        <v>1720</v>
      </c>
      <c r="J1" t="s">
        <v>1721</v>
      </c>
      <c r="K1" t="s">
        <v>1722</v>
      </c>
      <c r="L1" t="s">
        <v>1723</v>
      </c>
      <c r="M1" s="5" t="s">
        <v>1729</v>
      </c>
      <c r="N1" s="3" t="s">
        <v>1726</v>
      </c>
      <c r="O1" t="s">
        <v>1727</v>
      </c>
      <c r="P1" t="s">
        <v>1731</v>
      </c>
      <c r="Q1" t="s">
        <v>1725</v>
      </c>
      <c r="R1" t="s">
        <v>1730</v>
      </c>
      <c r="S1" t="s">
        <v>1724</v>
      </c>
      <c r="T1" t="s">
        <v>1728</v>
      </c>
    </row>
    <row r="2" spans="1:20" x14ac:dyDescent="0.35">
      <c r="A2" t="s">
        <v>5</v>
      </c>
      <c r="B2" t="s">
        <v>6</v>
      </c>
      <c r="C2" s="1" t="s">
        <v>7</v>
      </c>
      <c r="D2">
        <v>15196</v>
      </c>
      <c r="E2">
        <v>20081</v>
      </c>
      <c r="F2">
        <f>D2/E2*100</f>
        <v>75.67352223494845</v>
      </c>
      <c r="G2">
        <f t="shared" ref="G2:G65" si="0">T2/1000</f>
        <v>48.457999999999998</v>
      </c>
      <c r="H2">
        <v>17.7</v>
      </c>
      <c r="I2">
        <v>0.4</v>
      </c>
      <c r="J2">
        <v>0.9</v>
      </c>
      <c r="K2">
        <v>2.4</v>
      </c>
      <c r="L2">
        <v>25.3</v>
      </c>
      <c r="M2" s="2">
        <v>2</v>
      </c>
      <c r="N2" s="3">
        <v>31.986625801058793</v>
      </c>
      <c r="O2" s="4">
        <v>8.2182684161113784</v>
      </c>
      <c r="P2">
        <f t="shared" ref="P2:P65" si="1">LN(O2)</f>
        <v>2.1063595319029282</v>
      </c>
      <c r="Q2">
        <v>5.6</v>
      </c>
      <c r="R2">
        <v>37</v>
      </c>
      <c r="S2">
        <v>21.3</v>
      </c>
      <c r="T2">
        <v>48458</v>
      </c>
    </row>
    <row r="3" spans="1:20" x14ac:dyDescent="0.35">
      <c r="A3" t="s">
        <v>5</v>
      </c>
      <c r="B3" t="s">
        <v>6</v>
      </c>
      <c r="C3" s="1" t="s">
        <v>8</v>
      </c>
      <c r="D3">
        <v>52971</v>
      </c>
      <c r="E3">
        <v>69320</v>
      </c>
      <c r="F3">
        <f t="shared" ref="F3:F66" si="2">D3/E3*100</f>
        <v>76.415175995383734</v>
      </c>
      <c r="G3">
        <f t="shared" si="0"/>
        <v>47.027999999999999</v>
      </c>
      <c r="H3">
        <v>9.4</v>
      </c>
      <c r="I3">
        <v>0.7</v>
      </c>
      <c r="J3">
        <v>0.7</v>
      </c>
      <c r="K3">
        <v>4.4000000000000004</v>
      </c>
      <c r="L3">
        <v>19.899999999999999</v>
      </c>
      <c r="M3" s="2">
        <v>4</v>
      </c>
      <c r="N3" s="3">
        <v>32.900861642071902</v>
      </c>
      <c r="O3" s="4">
        <v>7.190827190827191</v>
      </c>
      <c r="P3">
        <f t="shared" si="1"/>
        <v>1.9728062125184578</v>
      </c>
      <c r="Q3">
        <v>5.2</v>
      </c>
      <c r="R3">
        <v>41.1</v>
      </c>
      <c r="S3">
        <v>18</v>
      </c>
      <c r="T3">
        <v>47028</v>
      </c>
    </row>
    <row r="4" spans="1:20" x14ac:dyDescent="0.35">
      <c r="A4" t="s">
        <v>5</v>
      </c>
      <c r="B4" t="s">
        <v>6</v>
      </c>
      <c r="C4" s="1" t="s">
        <v>9</v>
      </c>
      <c r="D4">
        <v>5899</v>
      </c>
      <c r="E4">
        <v>10777</v>
      </c>
      <c r="F4">
        <f t="shared" si="2"/>
        <v>54.736939779159322</v>
      </c>
      <c r="G4">
        <f t="shared" si="0"/>
        <v>31.876999999999999</v>
      </c>
      <c r="H4">
        <v>46.9</v>
      </c>
      <c r="I4">
        <v>0.4</v>
      </c>
      <c r="J4">
        <v>0.4</v>
      </c>
      <c r="K4">
        <v>5.0999999999999996</v>
      </c>
      <c r="L4">
        <v>14.4</v>
      </c>
      <c r="M4" s="2">
        <v>6</v>
      </c>
      <c r="N4" s="3">
        <v>46.028291621327526</v>
      </c>
      <c r="O4" s="4">
        <v>9.4944555410152223</v>
      </c>
      <c r="P4">
        <f t="shared" si="1"/>
        <v>2.2507080009682552</v>
      </c>
      <c r="Q4">
        <v>6.5</v>
      </c>
      <c r="R4">
        <v>39</v>
      </c>
      <c r="S4">
        <v>35.299999999999997</v>
      </c>
      <c r="T4">
        <v>31877</v>
      </c>
    </row>
    <row r="5" spans="1:20" x14ac:dyDescent="0.35">
      <c r="A5" t="s">
        <v>5</v>
      </c>
      <c r="B5" t="s">
        <v>6</v>
      </c>
      <c r="C5" s="1" t="s">
        <v>10</v>
      </c>
      <c r="D5">
        <v>5472</v>
      </c>
      <c r="E5">
        <v>7600</v>
      </c>
      <c r="F5">
        <f t="shared" si="2"/>
        <v>72</v>
      </c>
      <c r="G5">
        <f t="shared" si="0"/>
        <v>37.229999999999997</v>
      </c>
      <c r="H5">
        <v>22</v>
      </c>
      <c r="I5">
        <v>0.3</v>
      </c>
      <c r="J5">
        <v>0.1</v>
      </c>
      <c r="K5">
        <v>1.8</v>
      </c>
      <c r="L5">
        <v>20.100000000000001</v>
      </c>
      <c r="M5" s="2">
        <v>1</v>
      </c>
      <c r="N5" s="3">
        <v>33.634992458521872</v>
      </c>
      <c r="O5" s="4">
        <v>9.5505617977528079</v>
      </c>
      <c r="P5">
        <f t="shared" si="1"/>
        <v>2.256599979752222</v>
      </c>
      <c r="Q5">
        <v>6.5</v>
      </c>
      <c r="R5">
        <v>37.799999999999997</v>
      </c>
      <c r="S5">
        <v>36.799999999999997</v>
      </c>
      <c r="T5">
        <v>37230</v>
      </c>
    </row>
    <row r="6" spans="1:20" x14ac:dyDescent="0.35">
      <c r="A6" t="s">
        <v>5</v>
      </c>
      <c r="B6" t="s">
        <v>6</v>
      </c>
      <c r="C6" s="1" t="s">
        <v>11</v>
      </c>
      <c r="D6">
        <v>17386</v>
      </c>
      <c r="E6">
        <v>21504</v>
      </c>
      <c r="F6">
        <f t="shared" si="2"/>
        <v>80.850074404761912</v>
      </c>
      <c r="G6">
        <f t="shared" si="0"/>
        <v>41.573</v>
      </c>
      <c r="H6">
        <v>1.3</v>
      </c>
      <c r="I6">
        <v>0.5</v>
      </c>
      <c r="J6">
        <v>0.2</v>
      </c>
      <c r="K6">
        <v>8.1</v>
      </c>
      <c r="L6">
        <v>24.1</v>
      </c>
      <c r="M6" s="2">
        <v>1</v>
      </c>
      <c r="N6" s="3">
        <v>35.301034807149577</v>
      </c>
      <c r="O6" s="4">
        <v>8.3333333333333321</v>
      </c>
      <c r="P6">
        <f t="shared" si="1"/>
        <v>2.120263536200091</v>
      </c>
      <c r="Q6">
        <v>5.4</v>
      </c>
      <c r="R6">
        <v>39</v>
      </c>
      <c r="S6">
        <v>29.6</v>
      </c>
      <c r="T6">
        <v>41573</v>
      </c>
    </row>
    <row r="7" spans="1:20" x14ac:dyDescent="0.35">
      <c r="A7" t="s">
        <v>5</v>
      </c>
      <c r="B7" t="s">
        <v>6</v>
      </c>
      <c r="C7" s="1" t="s">
        <v>12</v>
      </c>
      <c r="D7">
        <v>1494</v>
      </c>
      <c r="E7">
        <v>4717</v>
      </c>
      <c r="F7">
        <f t="shared" si="2"/>
        <v>31.672673309306766</v>
      </c>
      <c r="G7">
        <f t="shared" si="0"/>
        <v>23.99</v>
      </c>
      <c r="H7">
        <v>70.2</v>
      </c>
      <c r="I7">
        <v>0.2</v>
      </c>
      <c r="J7">
        <v>0.2</v>
      </c>
      <c r="K7">
        <v>7.1</v>
      </c>
      <c r="L7">
        <v>10.8</v>
      </c>
      <c r="M7" s="2">
        <v>6</v>
      </c>
      <c r="N7" s="3">
        <v>50.616197183098585</v>
      </c>
      <c r="O7" s="4">
        <v>9.6977975072562739</v>
      </c>
      <c r="P7">
        <f t="shared" si="1"/>
        <v>2.2718987986194605</v>
      </c>
      <c r="Q7">
        <v>6.5</v>
      </c>
      <c r="R7">
        <v>38.5</v>
      </c>
      <c r="S7">
        <v>39.5</v>
      </c>
      <c r="T7">
        <v>23990</v>
      </c>
    </row>
    <row r="8" spans="1:20" x14ac:dyDescent="0.35">
      <c r="A8" t="s">
        <v>5</v>
      </c>
      <c r="B8" t="s">
        <v>6</v>
      </c>
      <c r="C8" s="1" t="s">
        <v>13</v>
      </c>
      <c r="D8">
        <v>4979</v>
      </c>
      <c r="E8">
        <v>8416</v>
      </c>
      <c r="F8">
        <f t="shared" si="2"/>
        <v>59.161121673003805</v>
      </c>
      <c r="G8">
        <f t="shared" si="0"/>
        <v>30.914999999999999</v>
      </c>
      <c r="H8">
        <v>43.4</v>
      </c>
      <c r="I8">
        <v>0.3</v>
      </c>
      <c r="J8">
        <v>0.8</v>
      </c>
      <c r="K8">
        <v>0.9</v>
      </c>
      <c r="L8">
        <v>15.4</v>
      </c>
      <c r="M8" s="2">
        <v>6</v>
      </c>
      <c r="N8" s="3">
        <v>38.416578108395321</v>
      </c>
      <c r="O8" s="4">
        <v>8.794803495490445</v>
      </c>
      <c r="P8">
        <f t="shared" si="1"/>
        <v>2.1741610351872689</v>
      </c>
      <c r="Q8">
        <v>5.6</v>
      </c>
      <c r="R8">
        <v>40.1</v>
      </c>
      <c r="S8">
        <v>32.299999999999997</v>
      </c>
      <c r="T8">
        <v>30915</v>
      </c>
    </row>
    <row r="9" spans="1:20" x14ac:dyDescent="0.35">
      <c r="A9" t="s">
        <v>5</v>
      </c>
      <c r="B9" t="s">
        <v>6</v>
      </c>
      <c r="C9" s="1" t="s">
        <v>14</v>
      </c>
      <c r="D9">
        <v>29814</v>
      </c>
      <c r="E9">
        <v>45249</v>
      </c>
      <c r="F9">
        <f t="shared" si="2"/>
        <v>65.888748922628125</v>
      </c>
      <c r="G9">
        <f t="shared" si="0"/>
        <v>39.908000000000001</v>
      </c>
      <c r="H9">
        <v>20.6</v>
      </c>
      <c r="I9">
        <v>0.5</v>
      </c>
      <c r="J9">
        <v>0.7</v>
      </c>
      <c r="K9">
        <v>3.3</v>
      </c>
      <c r="L9">
        <v>16.7</v>
      </c>
      <c r="M9" s="2">
        <v>3</v>
      </c>
      <c r="N9" s="3">
        <v>24.45255474452555</v>
      </c>
      <c r="O9" s="4">
        <v>10.496307316768968</v>
      </c>
      <c r="P9">
        <f t="shared" si="1"/>
        <v>2.3510235111908746</v>
      </c>
      <c r="Q9">
        <v>7.6</v>
      </c>
      <c r="R9">
        <v>38.200000000000003</v>
      </c>
      <c r="S9">
        <v>26.1</v>
      </c>
      <c r="T9">
        <v>39908</v>
      </c>
    </row>
    <row r="10" spans="1:20" x14ac:dyDescent="0.35">
      <c r="A10" t="s">
        <v>5</v>
      </c>
      <c r="B10" t="s">
        <v>6</v>
      </c>
      <c r="C10" s="1" t="s">
        <v>15</v>
      </c>
      <c r="D10">
        <v>7622</v>
      </c>
      <c r="E10">
        <v>13032</v>
      </c>
      <c r="F10">
        <f t="shared" si="2"/>
        <v>58.486801718845918</v>
      </c>
      <c r="G10">
        <f t="shared" si="0"/>
        <v>36.597999999999999</v>
      </c>
      <c r="H10">
        <v>38.700000000000003</v>
      </c>
      <c r="I10">
        <v>0.2</v>
      </c>
      <c r="J10">
        <v>0.5</v>
      </c>
      <c r="K10">
        <v>1.6</v>
      </c>
      <c r="L10">
        <v>13.4</v>
      </c>
      <c r="M10" s="2">
        <v>6</v>
      </c>
      <c r="N10" s="3">
        <v>34.040469973890339</v>
      </c>
      <c r="O10" s="4">
        <v>8.3754749473799315</v>
      </c>
      <c r="P10">
        <f t="shared" si="1"/>
        <v>2.1253077862380882</v>
      </c>
      <c r="Q10">
        <v>5.6</v>
      </c>
      <c r="R10">
        <v>41.5</v>
      </c>
      <c r="S10">
        <v>35.9</v>
      </c>
      <c r="T10">
        <v>36598</v>
      </c>
    </row>
    <row r="11" spans="1:20" x14ac:dyDescent="0.35">
      <c r="A11" t="s">
        <v>5</v>
      </c>
      <c r="B11" t="s">
        <v>6</v>
      </c>
      <c r="C11" s="1" t="s">
        <v>16</v>
      </c>
      <c r="D11">
        <v>5923</v>
      </c>
      <c r="E11">
        <v>9049</v>
      </c>
      <c r="F11">
        <f t="shared" si="2"/>
        <v>65.454746380815564</v>
      </c>
      <c r="G11">
        <f t="shared" si="0"/>
        <v>36.92</v>
      </c>
      <c r="H11">
        <v>4.5999999999999996</v>
      </c>
      <c r="I11">
        <v>0.5</v>
      </c>
      <c r="J11">
        <v>0.2</v>
      </c>
      <c r="K11">
        <v>1.2</v>
      </c>
      <c r="L11">
        <v>17.8</v>
      </c>
      <c r="M11" s="2">
        <v>8</v>
      </c>
      <c r="N11" s="3">
        <v>38.77878950187467</v>
      </c>
      <c r="O11" s="4">
        <v>7.783058195764549</v>
      </c>
      <c r="P11">
        <f t="shared" si="1"/>
        <v>2.0519493452414137</v>
      </c>
      <c r="Q11">
        <v>4.8</v>
      </c>
      <c r="R11">
        <v>43.9</v>
      </c>
      <c r="S11">
        <v>36.5</v>
      </c>
      <c r="T11">
        <v>36920</v>
      </c>
    </row>
    <row r="12" spans="1:20" x14ac:dyDescent="0.35">
      <c r="A12" t="s">
        <v>5</v>
      </c>
      <c r="B12" t="s">
        <v>6</v>
      </c>
      <c r="C12" s="1" t="s">
        <v>17</v>
      </c>
      <c r="D12">
        <v>12829</v>
      </c>
      <c r="E12">
        <v>16693</v>
      </c>
      <c r="F12">
        <f t="shared" si="2"/>
        <v>76.852572934763074</v>
      </c>
      <c r="G12">
        <f t="shared" si="0"/>
        <v>39.505000000000003</v>
      </c>
      <c r="H12">
        <v>9.6999999999999993</v>
      </c>
      <c r="I12">
        <v>0.4</v>
      </c>
      <c r="J12">
        <v>0.3</v>
      </c>
      <c r="K12">
        <v>7.8</v>
      </c>
      <c r="L12">
        <v>22.5</v>
      </c>
      <c r="M12" s="2">
        <v>1</v>
      </c>
      <c r="N12" s="3">
        <v>36.420632658877174</v>
      </c>
      <c r="O12" s="4">
        <v>8.8626777460662236</v>
      </c>
      <c r="P12">
        <f t="shared" si="1"/>
        <v>2.1818489476307494</v>
      </c>
      <c r="Q12">
        <v>5.9</v>
      </c>
      <c r="R12">
        <v>37.6</v>
      </c>
      <c r="S12">
        <v>33.799999999999997</v>
      </c>
      <c r="T12">
        <v>39505</v>
      </c>
    </row>
    <row r="13" spans="1:20" x14ac:dyDescent="0.35">
      <c r="A13" t="s">
        <v>5</v>
      </c>
      <c r="B13" t="s">
        <v>6</v>
      </c>
      <c r="C13" s="1" t="s">
        <v>18</v>
      </c>
      <c r="D13">
        <v>3897</v>
      </c>
      <c r="E13">
        <v>7227</v>
      </c>
      <c r="F13">
        <f t="shared" si="2"/>
        <v>53.9227895392279</v>
      </c>
      <c r="G13">
        <f t="shared" si="0"/>
        <v>31.87</v>
      </c>
      <c r="H13">
        <v>43.4</v>
      </c>
      <c r="I13">
        <v>0.1</v>
      </c>
      <c r="J13">
        <v>0.1</v>
      </c>
      <c r="K13">
        <v>0.5</v>
      </c>
      <c r="L13">
        <v>16</v>
      </c>
      <c r="M13" s="2">
        <v>9</v>
      </c>
      <c r="N13" s="3">
        <v>32.163265306122454</v>
      </c>
      <c r="O13" s="4">
        <v>7.6937570656952641</v>
      </c>
      <c r="P13">
        <f t="shared" si="1"/>
        <v>2.0404092293183953</v>
      </c>
      <c r="Q13">
        <v>4.8</v>
      </c>
      <c r="R13">
        <v>43.4</v>
      </c>
      <c r="S13">
        <v>35.1</v>
      </c>
      <c r="T13">
        <v>31870</v>
      </c>
    </row>
    <row r="14" spans="1:20" x14ac:dyDescent="0.35">
      <c r="A14" t="s">
        <v>5</v>
      </c>
      <c r="B14" t="s">
        <v>6</v>
      </c>
      <c r="C14" s="1" t="s">
        <v>19</v>
      </c>
      <c r="D14">
        <v>6730</v>
      </c>
      <c r="E14">
        <v>11394</v>
      </c>
      <c r="F14">
        <f t="shared" si="2"/>
        <v>59.066175179919256</v>
      </c>
      <c r="G14">
        <f t="shared" si="0"/>
        <v>34.545999999999999</v>
      </c>
      <c r="H14">
        <v>43.9</v>
      </c>
      <c r="I14">
        <v>0.4</v>
      </c>
      <c r="J14">
        <v>0.3</v>
      </c>
      <c r="K14">
        <v>1</v>
      </c>
      <c r="L14">
        <v>18</v>
      </c>
      <c r="M14" s="2">
        <v>7</v>
      </c>
      <c r="N14" s="3">
        <v>31.096006796941378</v>
      </c>
      <c r="O14" s="4">
        <v>8.4472673771844828</v>
      </c>
      <c r="P14">
        <f t="shared" si="1"/>
        <v>2.1338430017526826</v>
      </c>
      <c r="Q14">
        <v>4.9000000000000004</v>
      </c>
      <c r="R14">
        <v>40.200000000000003</v>
      </c>
      <c r="S14">
        <v>29.2</v>
      </c>
      <c r="T14">
        <v>34546</v>
      </c>
    </row>
    <row r="15" spans="1:20" x14ac:dyDescent="0.35">
      <c r="A15" t="s">
        <v>5</v>
      </c>
      <c r="B15" t="s">
        <v>6</v>
      </c>
      <c r="C15" s="1" t="s">
        <v>20</v>
      </c>
      <c r="D15">
        <v>4624</v>
      </c>
      <c r="E15">
        <v>6576</v>
      </c>
      <c r="F15">
        <f t="shared" si="2"/>
        <v>70.31630170316302</v>
      </c>
      <c r="G15">
        <f t="shared" si="0"/>
        <v>34.033000000000001</v>
      </c>
      <c r="H15">
        <v>14.8</v>
      </c>
      <c r="I15">
        <v>0.4</v>
      </c>
      <c r="J15">
        <v>0.2</v>
      </c>
      <c r="K15">
        <v>2.9</v>
      </c>
      <c r="L15">
        <v>18</v>
      </c>
      <c r="M15" s="2">
        <v>9</v>
      </c>
      <c r="N15" s="3">
        <v>35.701275045537336</v>
      </c>
      <c r="O15" s="4">
        <v>7.7031008839623967</v>
      </c>
      <c r="P15">
        <f t="shared" si="1"/>
        <v>2.0416229599957512</v>
      </c>
      <c r="Q15">
        <v>5.4</v>
      </c>
      <c r="R15">
        <v>42</v>
      </c>
      <c r="S15">
        <v>34.1</v>
      </c>
      <c r="T15">
        <v>34033</v>
      </c>
    </row>
    <row r="16" spans="1:20" x14ac:dyDescent="0.35">
      <c r="A16" t="s">
        <v>5</v>
      </c>
      <c r="B16" t="s">
        <v>6</v>
      </c>
      <c r="C16" s="1" t="s">
        <v>21</v>
      </c>
      <c r="D16">
        <v>4370</v>
      </c>
      <c r="E16">
        <v>5798</v>
      </c>
      <c r="F16">
        <f t="shared" si="2"/>
        <v>75.37081752328389</v>
      </c>
      <c r="G16">
        <f t="shared" si="0"/>
        <v>35.579000000000001</v>
      </c>
      <c r="H16">
        <v>3.3</v>
      </c>
      <c r="I16">
        <v>0.3</v>
      </c>
      <c r="J16">
        <v>0.2</v>
      </c>
      <c r="K16">
        <v>2.1</v>
      </c>
      <c r="L16">
        <v>21.2</v>
      </c>
      <c r="M16" s="2">
        <v>8</v>
      </c>
      <c r="N16" s="3">
        <v>32.937181663837009</v>
      </c>
      <c r="O16" s="4">
        <v>8.3410040359696946</v>
      </c>
      <c r="P16">
        <f t="shared" si="1"/>
        <v>2.1211835971305595</v>
      </c>
      <c r="Q16">
        <v>5.0999999999999996</v>
      </c>
      <c r="R16">
        <v>40.6</v>
      </c>
      <c r="S16">
        <v>37.1</v>
      </c>
      <c r="T16">
        <v>35579</v>
      </c>
    </row>
    <row r="17" spans="1:20" x14ac:dyDescent="0.35">
      <c r="A17" t="s">
        <v>5</v>
      </c>
      <c r="B17" t="s">
        <v>6</v>
      </c>
      <c r="C17" s="1" t="s">
        <v>22</v>
      </c>
      <c r="D17">
        <v>13019</v>
      </c>
      <c r="E17">
        <v>17616</v>
      </c>
      <c r="F17">
        <f t="shared" si="2"/>
        <v>73.904405086285195</v>
      </c>
      <c r="G17">
        <f t="shared" si="0"/>
        <v>39.664000000000001</v>
      </c>
      <c r="H17">
        <v>16.7</v>
      </c>
      <c r="I17">
        <v>1.3</v>
      </c>
      <c r="J17">
        <v>1.3</v>
      </c>
      <c r="K17">
        <v>6.4</v>
      </c>
      <c r="L17">
        <v>20.7</v>
      </c>
      <c r="M17" s="2">
        <v>6</v>
      </c>
      <c r="N17" s="3">
        <v>29.314720812182742</v>
      </c>
      <c r="O17" s="4">
        <v>9.0335893614582137</v>
      </c>
      <c r="P17">
        <f t="shared" si="1"/>
        <v>2.2009497814127519</v>
      </c>
      <c r="Q17">
        <v>6.2</v>
      </c>
      <c r="R17">
        <v>37.6</v>
      </c>
      <c r="S17">
        <v>26.799999999999997</v>
      </c>
      <c r="T17">
        <v>39664</v>
      </c>
    </row>
    <row r="18" spans="1:20" x14ac:dyDescent="0.35">
      <c r="A18" t="s">
        <v>5</v>
      </c>
      <c r="B18" t="s">
        <v>6</v>
      </c>
      <c r="C18" s="1" t="s">
        <v>23</v>
      </c>
      <c r="D18">
        <v>13188</v>
      </c>
      <c r="E18">
        <v>23935</v>
      </c>
      <c r="F18">
        <f t="shared" si="2"/>
        <v>55.09922707332359</v>
      </c>
      <c r="G18">
        <f t="shared" si="0"/>
        <v>39.293999999999997</v>
      </c>
      <c r="H18">
        <v>16.100000000000001</v>
      </c>
      <c r="I18">
        <v>0.5</v>
      </c>
      <c r="J18">
        <v>0.4</v>
      </c>
      <c r="K18">
        <v>2</v>
      </c>
      <c r="L18">
        <v>17.399999999999999</v>
      </c>
      <c r="M18" s="2">
        <v>3</v>
      </c>
      <c r="N18" s="3">
        <v>32.913629335100509</v>
      </c>
      <c r="O18" s="4">
        <v>8.2333042339589699</v>
      </c>
      <c r="P18">
        <f t="shared" si="1"/>
        <v>2.1081874206226088</v>
      </c>
      <c r="Q18">
        <v>5.5</v>
      </c>
      <c r="R18">
        <v>41.8</v>
      </c>
      <c r="S18">
        <v>26.6</v>
      </c>
      <c r="T18">
        <v>39294</v>
      </c>
    </row>
    <row r="19" spans="1:20" x14ac:dyDescent="0.35">
      <c r="A19" t="s">
        <v>5</v>
      </c>
      <c r="B19" t="s">
        <v>6</v>
      </c>
      <c r="C19" s="1" t="s">
        <v>24</v>
      </c>
      <c r="D19">
        <v>3271</v>
      </c>
      <c r="E19">
        <v>6021</v>
      </c>
      <c r="F19">
        <f t="shared" si="2"/>
        <v>54.326523833250292</v>
      </c>
      <c r="G19">
        <f t="shared" si="0"/>
        <v>31.423999999999999</v>
      </c>
      <c r="H19">
        <v>46.5</v>
      </c>
      <c r="I19">
        <v>0.3</v>
      </c>
      <c r="J19">
        <v>0.1</v>
      </c>
      <c r="K19">
        <v>1.2</v>
      </c>
      <c r="L19">
        <v>12.7</v>
      </c>
      <c r="M19" s="2">
        <v>9</v>
      </c>
      <c r="N19" s="3">
        <v>35.947712418300654</v>
      </c>
      <c r="O19" s="4">
        <v>8.6876286464617785</v>
      </c>
      <c r="P19">
        <f t="shared" si="1"/>
        <v>2.1619000190070858</v>
      </c>
      <c r="Q19">
        <v>4.8</v>
      </c>
      <c r="R19">
        <v>43</v>
      </c>
      <c r="S19">
        <v>32.400000000000006</v>
      </c>
      <c r="T19">
        <v>31424</v>
      </c>
    </row>
    <row r="20" spans="1:20" x14ac:dyDescent="0.35">
      <c r="A20" t="s">
        <v>5</v>
      </c>
      <c r="B20" t="s">
        <v>6</v>
      </c>
      <c r="C20" s="1" t="s">
        <v>25</v>
      </c>
      <c r="D20">
        <v>2905</v>
      </c>
      <c r="E20">
        <v>5001</v>
      </c>
      <c r="F20">
        <f t="shared" si="2"/>
        <v>58.088382323535292</v>
      </c>
      <c r="G20">
        <f t="shared" si="0"/>
        <v>36.082000000000001</v>
      </c>
      <c r="H20">
        <v>31</v>
      </c>
      <c r="I20">
        <v>0.3</v>
      </c>
      <c r="J20">
        <v>0.1</v>
      </c>
      <c r="K20">
        <v>2</v>
      </c>
      <c r="L20">
        <v>14.1</v>
      </c>
      <c r="M20" s="2">
        <v>8</v>
      </c>
      <c r="N20" s="3">
        <v>34.885931558935361</v>
      </c>
      <c r="O20" s="4">
        <v>8.6215374528765771</v>
      </c>
      <c r="P20">
        <f t="shared" si="1"/>
        <v>2.1542634275739485</v>
      </c>
      <c r="Q20">
        <v>4.8</v>
      </c>
      <c r="R20">
        <v>44.2</v>
      </c>
      <c r="S20">
        <v>34.299999999999997</v>
      </c>
      <c r="T20">
        <v>36082</v>
      </c>
    </row>
    <row r="21" spans="1:20" x14ac:dyDescent="0.35">
      <c r="A21" t="s">
        <v>5</v>
      </c>
      <c r="B21" t="s">
        <v>6</v>
      </c>
      <c r="C21" s="1" t="s">
        <v>26</v>
      </c>
      <c r="D21">
        <v>11119</v>
      </c>
      <c r="E21">
        <v>14627</v>
      </c>
      <c r="F21">
        <f t="shared" si="2"/>
        <v>76.01695494633212</v>
      </c>
      <c r="G21">
        <f t="shared" si="0"/>
        <v>33.201000000000001</v>
      </c>
      <c r="H21">
        <v>12.5</v>
      </c>
      <c r="I21">
        <v>0.6</v>
      </c>
      <c r="J21">
        <v>0.4</v>
      </c>
      <c r="K21">
        <v>1.3</v>
      </c>
      <c r="L21">
        <v>17.2</v>
      </c>
      <c r="M21" s="2">
        <v>7</v>
      </c>
      <c r="N21" s="3">
        <v>30.242463958060288</v>
      </c>
      <c r="O21" s="4">
        <v>8.1103345645877063</v>
      </c>
      <c r="P21">
        <f t="shared" si="1"/>
        <v>2.0931391206164638</v>
      </c>
      <c r="Q21">
        <v>5.2</v>
      </c>
      <c r="R21">
        <v>42.4</v>
      </c>
      <c r="S21">
        <v>31.6</v>
      </c>
      <c r="T21">
        <v>33201</v>
      </c>
    </row>
    <row r="22" spans="1:20" x14ac:dyDescent="0.35">
      <c r="A22" t="s">
        <v>5</v>
      </c>
      <c r="B22" t="s">
        <v>6</v>
      </c>
      <c r="C22" s="1" t="s">
        <v>27</v>
      </c>
      <c r="D22">
        <v>3777</v>
      </c>
      <c r="E22">
        <v>5500</v>
      </c>
      <c r="F22">
        <f t="shared" si="2"/>
        <v>68.672727272727272</v>
      </c>
      <c r="G22">
        <f t="shared" si="0"/>
        <v>31.724</v>
      </c>
      <c r="H22">
        <v>23.4</v>
      </c>
      <c r="I22">
        <v>0.4</v>
      </c>
      <c r="J22">
        <v>1.4</v>
      </c>
      <c r="K22">
        <v>1.5</v>
      </c>
      <c r="L22">
        <v>17.5</v>
      </c>
      <c r="M22" s="2">
        <v>8</v>
      </c>
      <c r="N22" s="3">
        <v>33.918128654970758</v>
      </c>
      <c r="O22" s="4">
        <v>7.5082327113062561</v>
      </c>
      <c r="P22">
        <f t="shared" si="1"/>
        <v>2.0160001133566379</v>
      </c>
      <c r="Q22">
        <v>5.3</v>
      </c>
      <c r="R22">
        <v>40.700000000000003</v>
      </c>
      <c r="S22">
        <v>39.9</v>
      </c>
      <c r="T22">
        <v>31724</v>
      </c>
    </row>
    <row r="23" spans="1:20" x14ac:dyDescent="0.35">
      <c r="A23" t="s">
        <v>5</v>
      </c>
      <c r="B23" t="s">
        <v>6</v>
      </c>
      <c r="C23" s="1" t="s">
        <v>28</v>
      </c>
      <c r="D23">
        <v>26818</v>
      </c>
      <c r="E23">
        <v>35191</v>
      </c>
      <c r="F23">
        <f t="shared" si="2"/>
        <v>76.206984740416587</v>
      </c>
      <c r="G23">
        <f t="shared" si="0"/>
        <v>39.341000000000001</v>
      </c>
      <c r="H23">
        <v>1.1000000000000001</v>
      </c>
      <c r="I23">
        <v>0.5</v>
      </c>
      <c r="J23">
        <v>0.4</v>
      </c>
      <c r="K23">
        <v>4.3</v>
      </c>
      <c r="L23">
        <v>20.6</v>
      </c>
      <c r="M23" s="2">
        <v>6</v>
      </c>
      <c r="N23" s="3">
        <v>29.746382003152316</v>
      </c>
      <c r="O23" s="4">
        <v>9.0071370494172918</v>
      </c>
      <c r="P23">
        <f t="shared" si="1"/>
        <v>2.1980172685643056</v>
      </c>
      <c r="Q23">
        <v>5.9</v>
      </c>
      <c r="R23">
        <v>39.9</v>
      </c>
      <c r="S23">
        <v>29.599999999999998</v>
      </c>
      <c r="T23">
        <v>39341</v>
      </c>
    </row>
    <row r="24" spans="1:20" x14ac:dyDescent="0.35">
      <c r="A24" t="s">
        <v>5</v>
      </c>
      <c r="B24" t="s">
        <v>6</v>
      </c>
      <c r="C24" s="1" t="s">
        <v>29</v>
      </c>
      <c r="D24">
        <v>13621</v>
      </c>
      <c r="E24">
        <v>18231</v>
      </c>
      <c r="F24">
        <f t="shared" si="2"/>
        <v>74.713400252317484</v>
      </c>
      <c r="G24">
        <f t="shared" si="0"/>
        <v>37.805999999999997</v>
      </c>
      <c r="H24">
        <v>19.3</v>
      </c>
      <c r="I24">
        <v>0.7</v>
      </c>
      <c r="J24">
        <v>1.1000000000000001</v>
      </c>
      <c r="K24">
        <v>5.6</v>
      </c>
      <c r="L24">
        <v>19.3</v>
      </c>
      <c r="M24" s="2">
        <v>4</v>
      </c>
      <c r="N24" s="3">
        <v>25.824531148954517</v>
      </c>
      <c r="O24" s="4">
        <v>9.4424881434590571</v>
      </c>
      <c r="P24">
        <f t="shared" si="1"/>
        <v>2.245219519946716</v>
      </c>
      <c r="Q24">
        <v>6.9</v>
      </c>
      <c r="R24">
        <v>36.1</v>
      </c>
      <c r="S24">
        <v>22.2</v>
      </c>
      <c r="T24">
        <v>37806</v>
      </c>
    </row>
    <row r="25" spans="1:20" x14ac:dyDescent="0.35">
      <c r="A25" t="s">
        <v>5</v>
      </c>
      <c r="B25" t="s">
        <v>6</v>
      </c>
      <c r="C25" s="1" t="s">
        <v>30</v>
      </c>
      <c r="D25">
        <v>7335</v>
      </c>
      <c r="E25">
        <v>18573</v>
      </c>
      <c r="F25">
        <f t="shared" si="2"/>
        <v>39.492812146664512</v>
      </c>
      <c r="G25">
        <f t="shared" si="0"/>
        <v>29.905999999999999</v>
      </c>
      <c r="H25">
        <v>69.400000000000006</v>
      </c>
      <c r="I25">
        <v>0.2</v>
      </c>
      <c r="J25">
        <v>0.3</v>
      </c>
      <c r="K25">
        <v>0.7</v>
      </c>
      <c r="L25">
        <v>12</v>
      </c>
      <c r="M25" s="2">
        <v>4</v>
      </c>
      <c r="N25" s="3">
        <v>37.460245343025903</v>
      </c>
      <c r="O25" s="4">
        <v>9.4942305618462211</v>
      </c>
      <c r="P25">
        <f t="shared" si="1"/>
        <v>2.2506843048401719</v>
      </c>
      <c r="Q25">
        <v>6.2</v>
      </c>
      <c r="R25">
        <v>37.700000000000003</v>
      </c>
      <c r="S25">
        <v>29.7</v>
      </c>
      <c r="T25">
        <v>29906</v>
      </c>
    </row>
    <row r="26" spans="1:20" x14ac:dyDescent="0.35">
      <c r="A26" t="s">
        <v>5</v>
      </c>
      <c r="B26" t="s">
        <v>6</v>
      </c>
      <c r="C26" s="1" t="s">
        <v>31</v>
      </c>
      <c r="D26">
        <v>16904</v>
      </c>
      <c r="E26">
        <v>24135</v>
      </c>
      <c r="F26">
        <f t="shared" si="2"/>
        <v>70.039361922519163</v>
      </c>
      <c r="G26">
        <f t="shared" si="0"/>
        <v>35.801000000000002</v>
      </c>
      <c r="H26">
        <v>1.5</v>
      </c>
      <c r="I26">
        <v>1.4</v>
      </c>
      <c r="J26">
        <v>0.3</v>
      </c>
      <c r="K26">
        <v>13.6</v>
      </c>
      <c r="L26">
        <v>22.8</v>
      </c>
      <c r="M26" s="2">
        <v>6</v>
      </c>
      <c r="N26" s="3">
        <v>38.752362948960304</v>
      </c>
      <c r="O26" s="4">
        <v>9.0284242537081862</v>
      </c>
      <c r="P26">
        <f t="shared" si="1"/>
        <v>2.2003778509513015</v>
      </c>
      <c r="Q26">
        <v>5.5</v>
      </c>
      <c r="R26">
        <v>37.5</v>
      </c>
      <c r="S26">
        <v>36.200000000000003</v>
      </c>
      <c r="T26">
        <v>35801</v>
      </c>
    </row>
    <row r="27" spans="1:20" x14ac:dyDescent="0.35">
      <c r="A27" t="s">
        <v>5</v>
      </c>
      <c r="B27" t="s">
        <v>6</v>
      </c>
      <c r="C27" s="1" t="s">
        <v>32</v>
      </c>
      <c r="D27">
        <v>22056</v>
      </c>
      <c r="E27">
        <v>28680</v>
      </c>
      <c r="F27">
        <f t="shared" si="2"/>
        <v>76.903765690376574</v>
      </c>
      <c r="G27">
        <f t="shared" si="0"/>
        <v>47.155000000000001</v>
      </c>
      <c r="H27">
        <v>20</v>
      </c>
      <c r="I27">
        <v>0.4</v>
      </c>
      <c r="J27">
        <v>0.7</v>
      </c>
      <c r="K27">
        <v>2.7</v>
      </c>
      <c r="L27">
        <v>22.8</v>
      </c>
      <c r="M27" s="2">
        <v>2</v>
      </c>
      <c r="N27" s="3">
        <v>37.087677320116221</v>
      </c>
      <c r="O27" s="4">
        <v>8.8821082672981753</v>
      </c>
      <c r="P27">
        <f t="shared" si="1"/>
        <v>2.1840389463135401</v>
      </c>
      <c r="Q27">
        <v>6.5</v>
      </c>
      <c r="R27">
        <v>37.799999999999997</v>
      </c>
      <c r="S27">
        <v>22.400000000000002</v>
      </c>
      <c r="T27">
        <v>47155</v>
      </c>
    </row>
    <row r="28" spans="1:20" x14ac:dyDescent="0.35">
      <c r="A28" t="s">
        <v>5</v>
      </c>
      <c r="B28" t="s">
        <v>6</v>
      </c>
      <c r="C28" s="1" t="s">
        <v>33</v>
      </c>
      <c r="D28">
        <v>8513</v>
      </c>
      <c r="E28">
        <v>12395</v>
      </c>
      <c r="F28">
        <f t="shared" si="2"/>
        <v>68.680919725695844</v>
      </c>
      <c r="G28">
        <f t="shared" si="0"/>
        <v>36.085999999999999</v>
      </c>
      <c r="H28">
        <v>31.9</v>
      </c>
      <c r="I28">
        <v>3.4</v>
      </c>
      <c r="J28">
        <v>0.2</v>
      </c>
      <c r="K28">
        <v>1.9</v>
      </c>
      <c r="L28">
        <v>16.600000000000001</v>
      </c>
      <c r="M28" s="2">
        <v>6</v>
      </c>
      <c r="N28" s="3">
        <v>42.163052429316501</v>
      </c>
      <c r="O28" s="4">
        <v>9.4771071800208126</v>
      </c>
      <c r="P28">
        <f t="shared" si="1"/>
        <v>2.2488791199124263</v>
      </c>
      <c r="Q28">
        <v>5.8</v>
      </c>
      <c r="R28">
        <v>39.200000000000003</v>
      </c>
      <c r="S28">
        <v>31.5</v>
      </c>
      <c r="T28">
        <v>36086</v>
      </c>
    </row>
    <row r="29" spans="1:20" x14ac:dyDescent="0.35">
      <c r="A29" t="s">
        <v>5</v>
      </c>
      <c r="B29" t="s">
        <v>6</v>
      </c>
      <c r="C29" s="1" t="s">
        <v>34</v>
      </c>
      <c r="D29">
        <v>26999</v>
      </c>
      <c r="E29">
        <v>42680</v>
      </c>
      <c r="F29">
        <f t="shared" si="2"/>
        <v>63.259137769447051</v>
      </c>
      <c r="G29">
        <f t="shared" si="0"/>
        <v>38.697000000000003</v>
      </c>
      <c r="H29">
        <v>15.1</v>
      </c>
      <c r="I29">
        <v>0.4</v>
      </c>
      <c r="J29">
        <v>0.6</v>
      </c>
      <c r="K29">
        <v>3.3</v>
      </c>
      <c r="L29">
        <v>17.8</v>
      </c>
      <c r="M29" s="2">
        <v>3</v>
      </c>
      <c r="N29" s="3">
        <v>32.737030411449012</v>
      </c>
      <c r="O29" s="4">
        <v>8.6449704713944655</v>
      </c>
      <c r="P29">
        <f t="shared" si="1"/>
        <v>2.1569777034434128</v>
      </c>
      <c r="Q29">
        <v>5.8</v>
      </c>
      <c r="R29">
        <v>40.200000000000003</v>
      </c>
      <c r="S29">
        <v>25.9</v>
      </c>
      <c r="T29">
        <v>38697</v>
      </c>
    </row>
    <row r="30" spans="1:20" x14ac:dyDescent="0.35">
      <c r="A30" t="s">
        <v>5</v>
      </c>
      <c r="B30" t="s">
        <v>6</v>
      </c>
      <c r="C30" s="1" t="s">
        <v>35</v>
      </c>
      <c r="D30">
        <v>5534</v>
      </c>
      <c r="E30">
        <v>8002</v>
      </c>
      <c r="F30">
        <f t="shared" si="2"/>
        <v>69.157710572356905</v>
      </c>
      <c r="G30">
        <f t="shared" si="0"/>
        <v>35.290999999999997</v>
      </c>
      <c r="H30">
        <v>11.4</v>
      </c>
      <c r="I30">
        <v>0.3</v>
      </c>
      <c r="J30">
        <v>0.2</v>
      </c>
      <c r="K30">
        <v>1.2</v>
      </c>
      <c r="L30">
        <v>17.8</v>
      </c>
      <c r="M30" s="2">
        <v>6</v>
      </c>
      <c r="N30" s="3">
        <v>27.669576897246472</v>
      </c>
      <c r="O30" s="4">
        <v>8.050824547174912</v>
      </c>
      <c r="P30">
        <f t="shared" si="1"/>
        <v>2.085774514405546</v>
      </c>
      <c r="Q30">
        <v>5.4</v>
      </c>
      <c r="R30">
        <v>42.5</v>
      </c>
      <c r="S30">
        <v>33.9</v>
      </c>
      <c r="T30">
        <v>35291</v>
      </c>
    </row>
    <row r="31" spans="1:20" x14ac:dyDescent="0.35">
      <c r="A31" t="s">
        <v>5</v>
      </c>
      <c r="B31" t="s">
        <v>6</v>
      </c>
      <c r="C31" s="1" t="s">
        <v>36</v>
      </c>
      <c r="D31">
        <v>7690</v>
      </c>
      <c r="E31">
        <v>12269</v>
      </c>
      <c r="F31">
        <f t="shared" si="2"/>
        <v>62.678294889559048</v>
      </c>
      <c r="G31">
        <f t="shared" si="0"/>
        <v>34.274000000000001</v>
      </c>
      <c r="H31">
        <v>3.9</v>
      </c>
      <c r="I31">
        <v>0.7</v>
      </c>
      <c r="J31">
        <v>0.2</v>
      </c>
      <c r="K31">
        <v>14.9</v>
      </c>
      <c r="L31">
        <v>21</v>
      </c>
      <c r="M31" s="2">
        <v>6</v>
      </c>
      <c r="N31" s="3">
        <v>38.841506751954512</v>
      </c>
      <c r="O31" s="4">
        <v>9.0125868750600517</v>
      </c>
      <c r="P31">
        <f t="shared" si="1"/>
        <v>2.1986221419610086</v>
      </c>
      <c r="Q31">
        <v>6.1</v>
      </c>
      <c r="R31">
        <v>37.799999999999997</v>
      </c>
      <c r="S31">
        <v>37.9</v>
      </c>
      <c r="T31">
        <v>34274</v>
      </c>
    </row>
    <row r="32" spans="1:20" x14ac:dyDescent="0.35">
      <c r="A32" t="s">
        <v>5</v>
      </c>
      <c r="B32" t="s">
        <v>6</v>
      </c>
      <c r="C32" s="1" t="s">
        <v>37</v>
      </c>
      <c r="D32">
        <v>8342</v>
      </c>
      <c r="E32">
        <v>10520</v>
      </c>
      <c r="F32">
        <f t="shared" si="2"/>
        <v>79.296577946768068</v>
      </c>
      <c r="G32">
        <f t="shared" si="0"/>
        <v>32.563000000000002</v>
      </c>
      <c r="H32">
        <v>9.5</v>
      </c>
      <c r="I32">
        <v>0.8</v>
      </c>
      <c r="J32">
        <v>0.3</v>
      </c>
      <c r="K32">
        <v>3.4</v>
      </c>
      <c r="L32">
        <v>17</v>
      </c>
      <c r="M32" s="2">
        <v>3</v>
      </c>
      <c r="N32" s="3">
        <v>32.194876946258162</v>
      </c>
      <c r="O32" s="4">
        <v>7.7278372923459084</v>
      </c>
      <c r="P32">
        <f t="shared" si="1"/>
        <v>2.0448290423855062</v>
      </c>
      <c r="Q32">
        <v>5.6</v>
      </c>
      <c r="R32">
        <v>42</v>
      </c>
      <c r="S32">
        <v>34.400000000000006</v>
      </c>
      <c r="T32">
        <v>32563</v>
      </c>
    </row>
    <row r="33" spans="1:20" x14ac:dyDescent="0.35">
      <c r="A33" t="s">
        <v>5</v>
      </c>
      <c r="B33" t="s">
        <v>6</v>
      </c>
      <c r="C33" s="1" t="s">
        <v>38</v>
      </c>
      <c r="D33">
        <v>958</v>
      </c>
      <c r="E33">
        <v>4748</v>
      </c>
      <c r="F33">
        <f t="shared" si="2"/>
        <v>20.17691659646167</v>
      </c>
      <c r="G33">
        <f t="shared" si="0"/>
        <v>24.603999999999999</v>
      </c>
      <c r="H33">
        <v>81.5</v>
      </c>
      <c r="I33">
        <v>0.2</v>
      </c>
      <c r="J33">
        <v>0.2</v>
      </c>
      <c r="K33">
        <v>0.8</v>
      </c>
      <c r="L33">
        <v>10.199999999999999</v>
      </c>
      <c r="M33" s="2">
        <v>3</v>
      </c>
      <c r="N33" s="3">
        <v>43.5632183908046</v>
      </c>
      <c r="O33" s="4">
        <v>8.7226789653098056</v>
      </c>
      <c r="P33">
        <f t="shared" si="1"/>
        <v>2.1659264115306529</v>
      </c>
      <c r="Q33">
        <v>5.6</v>
      </c>
      <c r="R33">
        <v>41.8</v>
      </c>
      <c r="S33">
        <v>35.200000000000003</v>
      </c>
      <c r="T33">
        <v>24604</v>
      </c>
    </row>
    <row r="34" spans="1:20" x14ac:dyDescent="0.35">
      <c r="A34" t="s">
        <v>5</v>
      </c>
      <c r="B34" t="s">
        <v>6</v>
      </c>
      <c r="C34" s="1" t="s">
        <v>39</v>
      </c>
      <c r="D34">
        <v>3281</v>
      </c>
      <c r="E34">
        <v>7945</v>
      </c>
      <c r="F34">
        <f t="shared" si="2"/>
        <v>41.296412838263059</v>
      </c>
      <c r="G34">
        <f t="shared" si="0"/>
        <v>31.875</v>
      </c>
      <c r="H34">
        <v>59</v>
      </c>
      <c r="I34">
        <v>0.2</v>
      </c>
      <c r="J34">
        <v>0.2</v>
      </c>
      <c r="K34">
        <v>0.9</v>
      </c>
      <c r="L34">
        <v>15.2</v>
      </c>
      <c r="M34" s="2">
        <v>3</v>
      </c>
      <c r="N34" s="3">
        <v>44.119558154645873</v>
      </c>
      <c r="O34" s="4">
        <v>8.9554844340995068</v>
      </c>
      <c r="P34">
        <f t="shared" si="1"/>
        <v>2.1922661305430364</v>
      </c>
      <c r="Q34">
        <v>5.7</v>
      </c>
      <c r="R34">
        <v>40</v>
      </c>
      <c r="S34">
        <v>34.700000000000003</v>
      </c>
      <c r="T34">
        <v>31875</v>
      </c>
    </row>
    <row r="35" spans="1:20" x14ac:dyDescent="0.35">
      <c r="A35" t="s">
        <v>5</v>
      </c>
      <c r="B35" t="s">
        <v>6</v>
      </c>
      <c r="C35" s="1" t="s">
        <v>40</v>
      </c>
      <c r="D35">
        <v>4881</v>
      </c>
      <c r="E35">
        <v>7361</v>
      </c>
      <c r="F35">
        <f t="shared" si="2"/>
        <v>66.308925417742159</v>
      </c>
      <c r="G35">
        <f t="shared" si="0"/>
        <v>36.555</v>
      </c>
      <c r="H35">
        <v>28.6</v>
      </c>
      <c r="I35">
        <v>0.3</v>
      </c>
      <c r="J35">
        <v>0.3</v>
      </c>
      <c r="K35">
        <v>2.2000000000000002</v>
      </c>
      <c r="L35">
        <v>17.100000000000001</v>
      </c>
      <c r="M35" s="2">
        <v>3</v>
      </c>
      <c r="N35" s="3">
        <v>37.706093189964157</v>
      </c>
      <c r="O35" s="4">
        <v>8.5530349478847327</v>
      </c>
      <c r="P35">
        <f t="shared" si="1"/>
        <v>2.1462861846284977</v>
      </c>
      <c r="Q35">
        <v>4.8</v>
      </c>
      <c r="R35">
        <v>42.8</v>
      </c>
      <c r="S35">
        <v>33.299999999999997</v>
      </c>
      <c r="T35">
        <v>36555</v>
      </c>
    </row>
    <row r="36" spans="1:20" x14ac:dyDescent="0.35">
      <c r="A36" t="s">
        <v>5</v>
      </c>
      <c r="B36" t="s">
        <v>6</v>
      </c>
      <c r="C36" s="1" t="s">
        <v>41</v>
      </c>
      <c r="D36">
        <v>26874</v>
      </c>
      <c r="E36">
        <v>36201</v>
      </c>
      <c r="F36">
        <f t="shared" si="2"/>
        <v>74.235518355846523</v>
      </c>
      <c r="G36">
        <f t="shared" si="0"/>
        <v>42.436999999999998</v>
      </c>
      <c r="H36">
        <v>25.8</v>
      </c>
      <c r="I36">
        <v>0.4</v>
      </c>
      <c r="J36">
        <v>0.8</v>
      </c>
      <c r="K36">
        <v>2.9</v>
      </c>
      <c r="L36">
        <v>17.8</v>
      </c>
      <c r="M36" s="2">
        <v>3</v>
      </c>
      <c r="N36" s="3">
        <v>32.6023187596033</v>
      </c>
      <c r="O36" s="4">
        <v>8.0631173482604428</v>
      </c>
      <c r="P36">
        <f t="shared" si="1"/>
        <v>2.0873002495174098</v>
      </c>
      <c r="Q36">
        <v>5.9</v>
      </c>
      <c r="R36">
        <v>38.5</v>
      </c>
      <c r="S36">
        <v>23.4</v>
      </c>
      <c r="T36">
        <v>42437</v>
      </c>
    </row>
    <row r="37" spans="1:20" x14ac:dyDescent="0.35">
      <c r="A37" t="s">
        <v>5</v>
      </c>
      <c r="B37" t="s">
        <v>6</v>
      </c>
      <c r="C37" s="1" t="s">
        <v>42</v>
      </c>
      <c r="D37">
        <v>11534</v>
      </c>
      <c r="E37">
        <v>20321</v>
      </c>
      <c r="F37">
        <f t="shared" si="2"/>
        <v>56.759017764873775</v>
      </c>
      <c r="G37">
        <f t="shared" si="0"/>
        <v>38.082000000000001</v>
      </c>
      <c r="H37">
        <v>3.3</v>
      </c>
      <c r="I37">
        <v>1.4</v>
      </c>
      <c r="J37">
        <v>0.3</v>
      </c>
      <c r="K37">
        <v>2.5</v>
      </c>
      <c r="L37">
        <v>19.2</v>
      </c>
      <c r="M37" s="2">
        <v>6</v>
      </c>
      <c r="N37" s="3">
        <v>30.444444444444446</v>
      </c>
      <c r="O37" s="4">
        <v>8.3447687571857738</v>
      </c>
      <c r="P37">
        <f t="shared" si="1"/>
        <v>2.121634846386633</v>
      </c>
      <c r="Q37">
        <v>5.0999999999999996</v>
      </c>
      <c r="R37">
        <v>41.4</v>
      </c>
      <c r="S37">
        <v>33</v>
      </c>
      <c r="T37">
        <v>38082</v>
      </c>
    </row>
    <row r="38" spans="1:20" x14ac:dyDescent="0.35">
      <c r="A38" t="s">
        <v>5</v>
      </c>
      <c r="B38" t="s">
        <v>6</v>
      </c>
      <c r="C38" s="1" t="s">
        <v>43</v>
      </c>
      <c r="D38">
        <v>158680</v>
      </c>
      <c r="E38">
        <v>292967</v>
      </c>
      <c r="F38">
        <f t="shared" si="2"/>
        <v>54.163096867565287</v>
      </c>
      <c r="G38">
        <f t="shared" si="0"/>
        <v>45.951000000000001</v>
      </c>
      <c r="H38">
        <v>42</v>
      </c>
      <c r="I38">
        <v>0.3</v>
      </c>
      <c r="J38">
        <v>1.4</v>
      </c>
      <c r="K38">
        <v>3.9</v>
      </c>
      <c r="L38">
        <v>16.600000000000001</v>
      </c>
      <c r="M38" s="2">
        <v>1</v>
      </c>
      <c r="N38" s="3">
        <v>25.478337365295801</v>
      </c>
      <c r="O38" s="4">
        <v>9.6153294252522858</v>
      </c>
      <c r="P38">
        <f t="shared" si="1"/>
        <v>2.2633586400505297</v>
      </c>
      <c r="Q38">
        <v>7</v>
      </c>
      <c r="R38">
        <v>37.1</v>
      </c>
      <c r="S38">
        <v>19.100000000000001</v>
      </c>
      <c r="T38">
        <v>45951</v>
      </c>
    </row>
    <row r="39" spans="1:20" x14ac:dyDescent="0.35">
      <c r="A39" t="s">
        <v>5</v>
      </c>
      <c r="B39" t="s">
        <v>6</v>
      </c>
      <c r="C39" s="1" t="s">
        <v>44</v>
      </c>
      <c r="D39">
        <v>4894</v>
      </c>
      <c r="E39">
        <v>6885</v>
      </c>
      <c r="F39">
        <f t="shared" si="2"/>
        <v>71.082062454611474</v>
      </c>
      <c r="G39">
        <f t="shared" si="0"/>
        <v>33.049999999999997</v>
      </c>
      <c r="H39">
        <v>11.3</v>
      </c>
      <c r="I39">
        <v>0.2</v>
      </c>
      <c r="J39">
        <v>0</v>
      </c>
      <c r="K39">
        <v>1.2</v>
      </c>
      <c r="L39">
        <v>18</v>
      </c>
      <c r="M39" s="2">
        <v>9</v>
      </c>
      <c r="N39" s="3">
        <v>27.725631768953068</v>
      </c>
      <c r="O39" s="4">
        <v>8.7085010060362187</v>
      </c>
      <c r="P39">
        <f t="shared" si="1"/>
        <v>2.1642996757131749</v>
      </c>
      <c r="Q39">
        <v>5</v>
      </c>
      <c r="R39">
        <v>43.5</v>
      </c>
      <c r="S39">
        <v>35</v>
      </c>
      <c r="T39">
        <v>33050</v>
      </c>
    </row>
    <row r="40" spans="1:20" x14ac:dyDescent="0.35">
      <c r="A40" t="s">
        <v>5</v>
      </c>
      <c r="B40" t="s">
        <v>6</v>
      </c>
      <c r="C40" s="1" t="s">
        <v>45</v>
      </c>
      <c r="D40">
        <v>22161</v>
      </c>
      <c r="E40">
        <v>37107</v>
      </c>
      <c r="F40">
        <f t="shared" si="2"/>
        <v>59.721885358557678</v>
      </c>
      <c r="G40">
        <f t="shared" si="0"/>
        <v>41.438000000000002</v>
      </c>
      <c r="H40">
        <v>10</v>
      </c>
      <c r="I40">
        <v>0.4</v>
      </c>
      <c r="J40">
        <v>0.7</v>
      </c>
      <c r="K40">
        <v>2.2000000000000002</v>
      </c>
      <c r="L40">
        <v>17.8</v>
      </c>
      <c r="M40" s="2">
        <v>3</v>
      </c>
      <c r="N40" s="3">
        <v>22.700498414136838</v>
      </c>
      <c r="O40" s="4">
        <v>10.035695609667371</v>
      </c>
      <c r="P40">
        <f t="shared" si="1"/>
        <v>2.3061482981983987</v>
      </c>
      <c r="Q40">
        <v>7.6</v>
      </c>
      <c r="R40">
        <v>40.4</v>
      </c>
      <c r="S40">
        <v>23.6</v>
      </c>
      <c r="T40">
        <v>41438</v>
      </c>
    </row>
    <row r="41" spans="1:20" x14ac:dyDescent="0.35">
      <c r="A41" t="s">
        <v>5</v>
      </c>
      <c r="B41" t="s">
        <v>6</v>
      </c>
      <c r="C41" s="1" t="s">
        <v>46</v>
      </c>
      <c r="D41">
        <v>7730</v>
      </c>
      <c r="E41">
        <v>14001</v>
      </c>
      <c r="F41">
        <f t="shared" si="2"/>
        <v>55.210342118420108</v>
      </c>
      <c r="G41">
        <f t="shared" si="0"/>
        <v>38.564999999999998</v>
      </c>
      <c r="H41">
        <v>11.5</v>
      </c>
      <c r="I41">
        <v>5.7</v>
      </c>
      <c r="J41">
        <v>0.1</v>
      </c>
      <c r="K41">
        <v>1.7</v>
      </c>
      <c r="L41">
        <v>20.9</v>
      </c>
      <c r="M41" s="2">
        <v>3</v>
      </c>
      <c r="N41" s="3">
        <v>31.83796451288919</v>
      </c>
      <c r="O41" s="4">
        <v>8.5825934545872471</v>
      </c>
      <c r="P41">
        <f t="shared" si="1"/>
        <v>2.1497361352606847</v>
      </c>
      <c r="Q41">
        <v>5.7</v>
      </c>
      <c r="R41">
        <v>40.6</v>
      </c>
      <c r="S41">
        <v>34.4</v>
      </c>
      <c r="T41">
        <v>38565</v>
      </c>
    </row>
    <row r="42" spans="1:20" x14ac:dyDescent="0.35">
      <c r="A42" t="s">
        <v>5</v>
      </c>
      <c r="B42" t="s">
        <v>6</v>
      </c>
      <c r="C42" s="1" t="s">
        <v>47</v>
      </c>
      <c r="D42">
        <v>27972</v>
      </c>
      <c r="E42">
        <v>44610</v>
      </c>
      <c r="F42">
        <f t="shared" si="2"/>
        <v>62.703429724277072</v>
      </c>
      <c r="G42">
        <f t="shared" si="0"/>
        <v>46.780999999999999</v>
      </c>
      <c r="H42">
        <v>22.7</v>
      </c>
      <c r="I42">
        <v>0.3</v>
      </c>
      <c r="J42">
        <v>2.6</v>
      </c>
      <c r="K42">
        <v>3.3</v>
      </c>
      <c r="L42">
        <v>18.899999999999999</v>
      </c>
      <c r="M42" s="2">
        <v>3</v>
      </c>
      <c r="N42" s="3">
        <v>8.8182478126313377</v>
      </c>
      <c r="O42" s="4">
        <v>22.740937684634901</v>
      </c>
      <c r="P42">
        <f t="shared" si="1"/>
        <v>3.1241667225045671</v>
      </c>
      <c r="Q42">
        <v>15</v>
      </c>
      <c r="R42">
        <v>29.5</v>
      </c>
      <c r="S42">
        <v>18.600000000000001</v>
      </c>
      <c r="T42">
        <v>46781</v>
      </c>
    </row>
    <row r="43" spans="1:20" x14ac:dyDescent="0.35">
      <c r="A43" t="s">
        <v>5</v>
      </c>
      <c r="B43" t="s">
        <v>6</v>
      </c>
      <c r="C43" s="1" t="s">
        <v>48</v>
      </c>
      <c r="D43">
        <v>19702</v>
      </c>
      <c r="E43">
        <v>29073</v>
      </c>
      <c r="F43">
        <f t="shared" si="2"/>
        <v>67.767344271317029</v>
      </c>
      <c r="G43">
        <f t="shared" si="0"/>
        <v>45.146000000000001</v>
      </c>
      <c r="H43">
        <v>12.6</v>
      </c>
      <c r="I43">
        <v>0.7</v>
      </c>
      <c r="J43">
        <v>1.1000000000000001</v>
      </c>
      <c r="K43">
        <v>5.5</v>
      </c>
      <c r="L43">
        <v>23.1</v>
      </c>
      <c r="M43" s="2">
        <v>2</v>
      </c>
      <c r="N43" s="3">
        <v>31.952164392790973</v>
      </c>
      <c r="O43" s="4">
        <v>9.0398319020646802</v>
      </c>
      <c r="P43">
        <f t="shared" si="1"/>
        <v>2.2016405793268481</v>
      </c>
      <c r="Q43">
        <v>5.7</v>
      </c>
      <c r="R43">
        <v>38.4</v>
      </c>
      <c r="S43">
        <v>25.4</v>
      </c>
      <c r="T43">
        <v>45146</v>
      </c>
    </row>
    <row r="44" spans="1:20" x14ac:dyDescent="0.35">
      <c r="A44" t="s">
        <v>5</v>
      </c>
      <c r="B44" t="s">
        <v>6</v>
      </c>
      <c r="C44" s="1" t="s">
        <v>49</v>
      </c>
      <c r="D44">
        <v>1786</v>
      </c>
      <c r="E44">
        <v>6021</v>
      </c>
      <c r="F44">
        <f t="shared" si="2"/>
        <v>29.662846703205446</v>
      </c>
      <c r="G44">
        <f t="shared" si="0"/>
        <v>28.934999999999999</v>
      </c>
      <c r="H44">
        <v>73.5</v>
      </c>
      <c r="I44">
        <v>0.2</v>
      </c>
      <c r="J44">
        <v>0.1</v>
      </c>
      <c r="K44">
        <v>0.8</v>
      </c>
      <c r="L44">
        <v>12.6</v>
      </c>
      <c r="M44" s="2">
        <v>2</v>
      </c>
      <c r="N44" s="3">
        <v>37.811745776347543</v>
      </c>
      <c r="O44" s="4">
        <v>9.2258591256587259</v>
      </c>
      <c r="P44">
        <f t="shared" si="1"/>
        <v>2.2220103157429549</v>
      </c>
      <c r="Q44">
        <v>6.2</v>
      </c>
      <c r="R44">
        <v>40.6</v>
      </c>
      <c r="S44">
        <v>35.799999999999997</v>
      </c>
      <c r="T44">
        <v>28935</v>
      </c>
    </row>
    <row r="45" spans="1:20" x14ac:dyDescent="0.35">
      <c r="A45" t="s">
        <v>5</v>
      </c>
      <c r="B45" t="s">
        <v>6</v>
      </c>
      <c r="C45" s="1" t="s">
        <v>50</v>
      </c>
      <c r="D45">
        <v>1570</v>
      </c>
      <c r="E45">
        <v>9407</v>
      </c>
      <c r="F45">
        <f t="shared" si="2"/>
        <v>16.689699160199851</v>
      </c>
      <c r="G45">
        <f t="shared" si="0"/>
        <v>28.510999999999999</v>
      </c>
      <c r="H45">
        <v>82.6</v>
      </c>
      <c r="I45">
        <v>0.1</v>
      </c>
      <c r="J45">
        <v>0.4</v>
      </c>
      <c r="K45">
        <v>1.1000000000000001</v>
      </c>
      <c r="L45">
        <v>8.1999999999999993</v>
      </c>
      <c r="M45" s="2">
        <v>6</v>
      </c>
      <c r="N45" s="3">
        <v>17.125984251968504</v>
      </c>
      <c r="O45" s="4">
        <v>16.859572702758761</v>
      </c>
      <c r="P45">
        <f t="shared" si="1"/>
        <v>2.8249186084066862</v>
      </c>
      <c r="Q45">
        <v>11.4</v>
      </c>
      <c r="R45">
        <v>36.299999999999997</v>
      </c>
      <c r="S45">
        <v>30</v>
      </c>
      <c r="T45">
        <v>28511</v>
      </c>
    </row>
    <row r="46" spans="1:20" x14ac:dyDescent="0.35">
      <c r="A46" t="s">
        <v>5</v>
      </c>
      <c r="B46" t="s">
        <v>6</v>
      </c>
      <c r="C46" s="1" t="s">
        <v>51</v>
      </c>
      <c r="D46">
        <v>77173</v>
      </c>
      <c r="E46">
        <v>131062</v>
      </c>
      <c r="F46">
        <f t="shared" si="2"/>
        <v>58.882818818574414</v>
      </c>
      <c r="G46">
        <f t="shared" si="0"/>
        <v>54.36</v>
      </c>
      <c r="H46">
        <v>24</v>
      </c>
      <c r="I46">
        <v>0.8</v>
      </c>
      <c r="J46">
        <v>2.5</v>
      </c>
      <c r="K46">
        <v>4.5999999999999996</v>
      </c>
      <c r="L46">
        <v>20.399999999999999</v>
      </c>
      <c r="M46" s="2">
        <v>2</v>
      </c>
      <c r="N46" s="3">
        <v>21.303669008587043</v>
      </c>
      <c r="O46" s="4">
        <v>9.259125406577521</v>
      </c>
      <c r="P46">
        <f t="shared" si="1"/>
        <v>2.2256095956637996</v>
      </c>
      <c r="Q46">
        <v>7.3</v>
      </c>
      <c r="R46">
        <v>37.299999999999997</v>
      </c>
      <c r="S46">
        <v>14.600000000000001</v>
      </c>
      <c r="T46">
        <v>54360</v>
      </c>
    </row>
    <row r="47" spans="1:20" x14ac:dyDescent="0.35">
      <c r="A47" t="s">
        <v>5</v>
      </c>
      <c r="B47" t="s">
        <v>6</v>
      </c>
      <c r="C47" s="1" t="s">
        <v>52</v>
      </c>
      <c r="D47">
        <v>5255</v>
      </c>
      <c r="E47">
        <v>10322</v>
      </c>
      <c r="F47">
        <f t="shared" si="2"/>
        <v>50.910676225537685</v>
      </c>
      <c r="G47">
        <f t="shared" si="0"/>
        <v>35.475000000000001</v>
      </c>
      <c r="H47">
        <v>51.7</v>
      </c>
      <c r="I47">
        <v>0.2</v>
      </c>
      <c r="J47">
        <v>0.3</v>
      </c>
      <c r="K47">
        <v>1.7</v>
      </c>
      <c r="L47">
        <v>15.7</v>
      </c>
      <c r="M47" s="2">
        <v>7</v>
      </c>
      <c r="N47" s="3">
        <v>30.466148723640401</v>
      </c>
      <c r="O47" s="4">
        <v>7.995030835440792</v>
      </c>
      <c r="P47">
        <f t="shared" si="1"/>
        <v>2.0788202031191045</v>
      </c>
      <c r="Q47">
        <v>5.5</v>
      </c>
      <c r="R47">
        <v>40.4</v>
      </c>
      <c r="S47">
        <v>28.1</v>
      </c>
      <c r="T47">
        <v>35475</v>
      </c>
    </row>
    <row r="48" spans="1:20" x14ac:dyDescent="0.35">
      <c r="A48" t="s">
        <v>5</v>
      </c>
      <c r="B48" t="s">
        <v>6</v>
      </c>
      <c r="C48" s="1" t="s">
        <v>53</v>
      </c>
      <c r="D48">
        <v>8983</v>
      </c>
      <c r="E48">
        <v>12875</v>
      </c>
      <c r="F48">
        <f t="shared" si="2"/>
        <v>69.770873786407776</v>
      </c>
      <c r="G48">
        <f t="shared" si="0"/>
        <v>34.359000000000002</v>
      </c>
      <c r="H48">
        <v>3.8</v>
      </c>
      <c r="I48">
        <v>0.3</v>
      </c>
      <c r="J48">
        <v>0.2</v>
      </c>
      <c r="K48">
        <v>2.1</v>
      </c>
      <c r="L48">
        <v>17.8</v>
      </c>
      <c r="M48" s="2">
        <v>8</v>
      </c>
      <c r="N48" s="3">
        <v>33.926499032882013</v>
      </c>
      <c r="O48" s="4">
        <v>8.2815403344653031</v>
      </c>
      <c r="P48">
        <f t="shared" si="1"/>
        <v>2.1140289818281217</v>
      </c>
      <c r="Q48">
        <v>5.3</v>
      </c>
      <c r="R48">
        <v>42.8</v>
      </c>
      <c r="S48">
        <v>36.799999999999997</v>
      </c>
      <c r="T48">
        <v>34359</v>
      </c>
    </row>
    <row r="49" spans="1:20" x14ac:dyDescent="0.35">
      <c r="A49" t="s">
        <v>5</v>
      </c>
      <c r="B49" t="s">
        <v>6</v>
      </c>
      <c r="C49" s="1" t="s">
        <v>54</v>
      </c>
      <c r="D49">
        <v>22783</v>
      </c>
      <c r="E49">
        <v>31491</v>
      </c>
      <c r="F49">
        <f t="shared" si="2"/>
        <v>72.347654885522843</v>
      </c>
      <c r="G49">
        <f t="shared" si="0"/>
        <v>38.787999999999997</v>
      </c>
      <c r="H49">
        <v>1.6</v>
      </c>
      <c r="I49">
        <v>0.8</v>
      </c>
      <c r="J49">
        <v>0.5</v>
      </c>
      <c r="K49">
        <v>12.1</v>
      </c>
      <c r="L49">
        <v>20.9</v>
      </c>
      <c r="M49" s="2">
        <v>4</v>
      </c>
      <c r="N49" s="3">
        <v>41.536667152646153</v>
      </c>
      <c r="O49" s="4">
        <v>8.3411365543408209</v>
      </c>
      <c r="P49">
        <f t="shared" si="1"/>
        <v>2.1211994845846198</v>
      </c>
      <c r="Q49">
        <v>6</v>
      </c>
      <c r="R49">
        <v>38.200000000000003</v>
      </c>
      <c r="S49">
        <v>30.6</v>
      </c>
      <c r="T49">
        <v>38788</v>
      </c>
    </row>
    <row r="50" spans="1:20" x14ac:dyDescent="0.35">
      <c r="A50" t="s">
        <v>5</v>
      </c>
      <c r="B50" t="s">
        <v>6</v>
      </c>
      <c r="C50" s="1" t="s">
        <v>55</v>
      </c>
      <c r="D50">
        <v>92014</v>
      </c>
      <c r="E50">
        <v>156771</v>
      </c>
      <c r="F50">
        <f t="shared" si="2"/>
        <v>58.693253216474986</v>
      </c>
      <c r="G50">
        <f t="shared" si="0"/>
        <v>40.378</v>
      </c>
      <c r="H50">
        <v>34.6</v>
      </c>
      <c r="I50">
        <v>0.9</v>
      </c>
      <c r="J50">
        <v>1.8</v>
      </c>
      <c r="K50">
        <v>2.4</v>
      </c>
      <c r="L50">
        <v>17.399999999999999</v>
      </c>
      <c r="M50" s="2">
        <v>2</v>
      </c>
      <c r="N50" s="3">
        <v>30.410883260962322</v>
      </c>
      <c r="O50" s="4">
        <v>9.9641609331662675</v>
      </c>
      <c r="P50">
        <f t="shared" si="1"/>
        <v>2.2989947487313902</v>
      </c>
      <c r="Q50">
        <v>7.1</v>
      </c>
      <c r="R50">
        <v>36.6</v>
      </c>
      <c r="S50">
        <v>23.3</v>
      </c>
      <c r="T50">
        <v>40378</v>
      </c>
    </row>
    <row r="51" spans="1:20" x14ac:dyDescent="0.35">
      <c r="A51" t="s">
        <v>5</v>
      </c>
      <c r="B51" t="s">
        <v>6</v>
      </c>
      <c r="C51" s="1" t="s">
        <v>56</v>
      </c>
      <c r="D51">
        <v>5831</v>
      </c>
      <c r="E51">
        <v>9534</v>
      </c>
      <c r="F51">
        <f t="shared" si="2"/>
        <v>61.160058737151246</v>
      </c>
      <c r="G51">
        <f t="shared" si="0"/>
        <v>34.569000000000003</v>
      </c>
      <c r="H51">
        <v>41.7</v>
      </c>
      <c r="I51">
        <v>1.1000000000000001</v>
      </c>
      <c r="J51">
        <v>0.3</v>
      </c>
      <c r="K51">
        <v>1</v>
      </c>
      <c r="L51">
        <v>17.2</v>
      </c>
      <c r="M51" s="2">
        <v>7</v>
      </c>
      <c r="N51" s="3">
        <v>35.714285714285715</v>
      </c>
      <c r="O51" s="4">
        <v>8.5758921230060849</v>
      </c>
      <c r="P51">
        <f t="shared" si="1"/>
        <v>2.1489550253088088</v>
      </c>
      <c r="Q51">
        <v>5.0999999999999996</v>
      </c>
      <c r="R51">
        <v>40.1</v>
      </c>
      <c r="S51">
        <v>32.200000000000003</v>
      </c>
      <c r="T51">
        <v>34569</v>
      </c>
    </row>
    <row r="52" spans="1:20" x14ac:dyDescent="0.35">
      <c r="A52" t="s">
        <v>5</v>
      </c>
      <c r="B52" t="s">
        <v>6</v>
      </c>
      <c r="C52" s="1" t="s">
        <v>57</v>
      </c>
      <c r="D52">
        <v>44097</v>
      </c>
      <c r="E52">
        <v>89650</v>
      </c>
      <c r="F52">
        <f t="shared" si="2"/>
        <v>49.18795315114334</v>
      </c>
      <c r="G52">
        <f t="shared" si="0"/>
        <v>44.668999999999997</v>
      </c>
      <c r="H52">
        <v>54.7</v>
      </c>
      <c r="I52">
        <v>0.3</v>
      </c>
      <c r="J52">
        <v>2.1</v>
      </c>
      <c r="K52">
        <v>3.6</v>
      </c>
      <c r="L52">
        <v>15.1</v>
      </c>
      <c r="M52" s="2">
        <v>2</v>
      </c>
      <c r="N52" s="3">
        <v>27.705997074597754</v>
      </c>
      <c r="O52" s="4">
        <v>11.011587848418415</v>
      </c>
      <c r="P52">
        <f t="shared" si="1"/>
        <v>2.3989481590843313</v>
      </c>
      <c r="Q52">
        <v>8.1999999999999993</v>
      </c>
      <c r="R52">
        <v>34.9</v>
      </c>
      <c r="S52">
        <v>19.700000000000003</v>
      </c>
      <c r="T52">
        <v>44669</v>
      </c>
    </row>
    <row r="53" spans="1:20" x14ac:dyDescent="0.35">
      <c r="A53" t="s">
        <v>5</v>
      </c>
      <c r="B53" t="s">
        <v>6</v>
      </c>
      <c r="C53" s="1" t="s">
        <v>58</v>
      </c>
      <c r="D53">
        <v>32477</v>
      </c>
      <c r="E53">
        <v>47007</v>
      </c>
      <c r="F53">
        <f t="shared" si="2"/>
        <v>69.089710043185065</v>
      </c>
      <c r="G53">
        <f t="shared" si="0"/>
        <v>45.826999999999998</v>
      </c>
      <c r="H53">
        <v>11.9</v>
      </c>
      <c r="I53">
        <v>0.9</v>
      </c>
      <c r="J53">
        <v>0.6</v>
      </c>
      <c r="K53">
        <v>7.7</v>
      </c>
      <c r="L53">
        <v>20.5</v>
      </c>
      <c r="M53" s="2">
        <v>3</v>
      </c>
      <c r="N53" s="3">
        <v>33.891521853607159</v>
      </c>
      <c r="O53" s="4">
        <v>8.5491248289274644</v>
      </c>
      <c r="P53">
        <f t="shared" si="1"/>
        <v>2.1458289185198391</v>
      </c>
      <c r="Q53">
        <v>5.8</v>
      </c>
      <c r="R53">
        <v>39</v>
      </c>
      <c r="S53">
        <v>23.6</v>
      </c>
      <c r="T53">
        <v>45827</v>
      </c>
    </row>
    <row r="54" spans="1:20" x14ac:dyDescent="0.35">
      <c r="A54" t="s">
        <v>5</v>
      </c>
      <c r="B54" t="s">
        <v>6</v>
      </c>
      <c r="C54" s="1" t="s">
        <v>59</v>
      </c>
      <c r="D54">
        <v>1738</v>
      </c>
      <c r="E54">
        <v>5523</v>
      </c>
      <c r="F54">
        <f t="shared" si="2"/>
        <v>31.46840485243527</v>
      </c>
      <c r="G54">
        <f t="shared" si="0"/>
        <v>26.15</v>
      </c>
      <c r="H54">
        <v>68.7</v>
      </c>
      <c r="I54">
        <v>0.2</v>
      </c>
      <c r="J54">
        <v>0.3</v>
      </c>
      <c r="K54">
        <v>1.1000000000000001</v>
      </c>
      <c r="L54">
        <v>11.4</v>
      </c>
      <c r="M54" s="2">
        <v>8</v>
      </c>
      <c r="N54" s="3">
        <v>31.093057607090103</v>
      </c>
      <c r="O54" s="4">
        <v>11.415563611837113</v>
      </c>
      <c r="P54">
        <f t="shared" si="1"/>
        <v>2.4349776534310359</v>
      </c>
      <c r="Q54">
        <v>7.7</v>
      </c>
      <c r="R54">
        <v>37.200000000000003</v>
      </c>
      <c r="S54">
        <v>37.599999999999994</v>
      </c>
      <c r="T54">
        <v>26150</v>
      </c>
    </row>
    <row r="55" spans="1:20" x14ac:dyDescent="0.35">
      <c r="A55" t="s">
        <v>5</v>
      </c>
      <c r="B55" t="s">
        <v>6</v>
      </c>
      <c r="C55" s="1" t="s">
        <v>60</v>
      </c>
      <c r="D55">
        <v>5170</v>
      </c>
      <c r="E55">
        <v>9132</v>
      </c>
      <c r="F55">
        <f t="shared" si="2"/>
        <v>56.614104248795449</v>
      </c>
      <c r="G55">
        <f t="shared" si="0"/>
        <v>32.938000000000002</v>
      </c>
      <c r="H55">
        <v>41.6</v>
      </c>
      <c r="I55">
        <v>0.1</v>
      </c>
      <c r="J55">
        <v>0.2</v>
      </c>
      <c r="K55">
        <v>1.6</v>
      </c>
      <c r="L55">
        <v>14.9</v>
      </c>
      <c r="M55" s="2">
        <v>8</v>
      </c>
      <c r="N55" s="3">
        <v>34.887839433293976</v>
      </c>
      <c r="O55" s="4">
        <v>8.0863048355530101</v>
      </c>
      <c r="P55">
        <f t="shared" si="1"/>
        <v>2.0901718696859461</v>
      </c>
      <c r="Q55">
        <v>5.8</v>
      </c>
      <c r="R55">
        <v>41.9</v>
      </c>
      <c r="S55">
        <v>30.4</v>
      </c>
      <c r="T55">
        <v>32938</v>
      </c>
    </row>
    <row r="56" spans="1:20" x14ac:dyDescent="0.35">
      <c r="A56" t="s">
        <v>5</v>
      </c>
      <c r="B56" t="s">
        <v>6</v>
      </c>
      <c r="C56" s="1" t="s">
        <v>61</v>
      </c>
      <c r="D56">
        <v>7483</v>
      </c>
      <c r="E56">
        <v>11883</v>
      </c>
      <c r="F56">
        <f t="shared" si="2"/>
        <v>62.972313388874866</v>
      </c>
      <c r="G56">
        <f t="shared" si="0"/>
        <v>34.131999999999998</v>
      </c>
      <c r="H56">
        <v>36.6</v>
      </c>
      <c r="I56">
        <v>0.6</v>
      </c>
      <c r="J56">
        <v>2</v>
      </c>
      <c r="K56">
        <v>2.2000000000000002</v>
      </c>
      <c r="L56">
        <v>13.2</v>
      </c>
      <c r="M56" s="2">
        <v>6</v>
      </c>
      <c r="N56" s="3">
        <v>19.41808981657179</v>
      </c>
      <c r="O56" s="4">
        <v>16.020942408376964</v>
      </c>
      <c r="P56">
        <f t="shared" si="1"/>
        <v>2.7738967668997967</v>
      </c>
      <c r="Q56">
        <v>14.7</v>
      </c>
      <c r="R56">
        <v>31.4</v>
      </c>
      <c r="S56">
        <v>30.900000000000002</v>
      </c>
      <c r="T56">
        <v>34132</v>
      </c>
    </row>
    <row r="57" spans="1:20" x14ac:dyDescent="0.35">
      <c r="A57" t="s">
        <v>5</v>
      </c>
      <c r="B57" t="s">
        <v>6</v>
      </c>
      <c r="C57" s="1" t="s">
        <v>62</v>
      </c>
      <c r="D57">
        <v>6127</v>
      </c>
      <c r="E57">
        <v>9001</v>
      </c>
      <c r="F57">
        <f t="shared" si="2"/>
        <v>68.070214420619934</v>
      </c>
      <c r="G57">
        <f t="shared" si="0"/>
        <v>34.683999999999997</v>
      </c>
      <c r="H57">
        <v>20.100000000000001</v>
      </c>
      <c r="I57">
        <v>0.4</v>
      </c>
      <c r="J57">
        <v>0.2</v>
      </c>
      <c r="K57">
        <v>2.8</v>
      </c>
      <c r="L57">
        <v>17.5</v>
      </c>
      <c r="M57" s="2">
        <v>6</v>
      </c>
      <c r="N57" s="3">
        <v>32.014028056112224</v>
      </c>
      <c r="O57" s="4">
        <v>8.9186773905272556</v>
      </c>
      <c r="P57">
        <f t="shared" si="1"/>
        <v>2.1881476609935842</v>
      </c>
      <c r="Q57">
        <v>5.3</v>
      </c>
      <c r="R57">
        <v>41.2</v>
      </c>
      <c r="S57">
        <v>38</v>
      </c>
      <c r="T57">
        <v>34684</v>
      </c>
    </row>
    <row r="58" spans="1:20" x14ac:dyDescent="0.35">
      <c r="A58" t="s">
        <v>5</v>
      </c>
      <c r="B58" t="s">
        <v>6</v>
      </c>
      <c r="C58" s="1" t="s">
        <v>63</v>
      </c>
      <c r="D58">
        <v>8337</v>
      </c>
      <c r="E58">
        <v>16809</v>
      </c>
      <c r="F58">
        <f t="shared" si="2"/>
        <v>49.598429412814568</v>
      </c>
      <c r="G58">
        <f t="shared" si="0"/>
        <v>34.003999999999998</v>
      </c>
      <c r="H58">
        <v>41.8</v>
      </c>
      <c r="I58">
        <v>0.4</v>
      </c>
      <c r="J58">
        <v>0.4</v>
      </c>
      <c r="K58">
        <v>3.7</v>
      </c>
      <c r="L58">
        <v>14.7</v>
      </c>
      <c r="M58" s="2">
        <v>2</v>
      </c>
      <c r="N58" s="3">
        <v>33.206106870229007</v>
      </c>
      <c r="O58" s="4">
        <v>8.9516842189886638</v>
      </c>
      <c r="P58">
        <f t="shared" si="1"/>
        <v>2.1918416954755489</v>
      </c>
      <c r="Q58">
        <v>6.9</v>
      </c>
      <c r="R58">
        <v>35.799999999999997</v>
      </c>
      <c r="S58">
        <v>33.5</v>
      </c>
      <c r="T58">
        <v>34004</v>
      </c>
    </row>
    <row r="59" spans="1:20" x14ac:dyDescent="0.35">
      <c r="A59" t="s">
        <v>5</v>
      </c>
      <c r="B59" t="s">
        <v>6</v>
      </c>
      <c r="C59" s="1" t="s">
        <v>1734</v>
      </c>
      <c r="D59">
        <v>23500</v>
      </c>
      <c r="E59">
        <v>29161</v>
      </c>
      <c r="F59">
        <f t="shared" si="2"/>
        <v>80.587085490895376</v>
      </c>
      <c r="G59">
        <f t="shared" si="0"/>
        <v>43.152000000000001</v>
      </c>
      <c r="H59">
        <v>8.6</v>
      </c>
      <c r="I59">
        <v>0.3</v>
      </c>
      <c r="J59">
        <v>0.6</v>
      </c>
      <c r="K59">
        <v>2.1</v>
      </c>
      <c r="L59">
        <v>23.2</v>
      </c>
      <c r="M59" s="2">
        <v>1</v>
      </c>
      <c r="N59" s="3">
        <v>37.600767754318618</v>
      </c>
      <c r="O59" s="4">
        <v>8.0473263105866355</v>
      </c>
      <c r="P59">
        <f t="shared" si="1"/>
        <v>2.0853399009304643</v>
      </c>
      <c r="Q59">
        <v>5.4</v>
      </c>
      <c r="R59">
        <v>38.6</v>
      </c>
      <c r="S59">
        <v>28.7</v>
      </c>
      <c r="T59">
        <v>43152</v>
      </c>
    </row>
    <row r="60" spans="1:20" x14ac:dyDescent="0.35">
      <c r="A60" t="s">
        <v>5</v>
      </c>
      <c r="B60" t="s">
        <v>6</v>
      </c>
      <c r="C60" s="1" t="s">
        <v>64</v>
      </c>
      <c r="D60">
        <v>63435</v>
      </c>
      <c r="E60">
        <v>78906</v>
      </c>
      <c r="F60">
        <f t="shared" si="2"/>
        <v>80.393125998022967</v>
      </c>
      <c r="G60">
        <f t="shared" si="0"/>
        <v>64.105000000000004</v>
      </c>
      <c r="H60">
        <v>10.6</v>
      </c>
      <c r="I60">
        <v>0.3</v>
      </c>
      <c r="J60">
        <v>1.9</v>
      </c>
      <c r="K60">
        <v>5.9</v>
      </c>
      <c r="L60">
        <v>27.7</v>
      </c>
      <c r="M60" s="2">
        <v>1</v>
      </c>
      <c r="N60" s="3">
        <v>24.531545470173629</v>
      </c>
      <c r="O60" s="4">
        <v>8.1190288430000077</v>
      </c>
      <c r="P60">
        <f t="shared" si="1"/>
        <v>2.0942105464051002</v>
      </c>
      <c r="Q60">
        <v>5.5</v>
      </c>
      <c r="R60">
        <v>36.9</v>
      </c>
      <c r="S60">
        <v>13.1</v>
      </c>
      <c r="T60">
        <v>64105</v>
      </c>
    </row>
    <row r="61" spans="1:20" x14ac:dyDescent="0.35">
      <c r="A61" t="s">
        <v>5</v>
      </c>
      <c r="B61" t="s">
        <v>6</v>
      </c>
      <c r="C61" s="1" t="s">
        <v>65</v>
      </c>
      <c r="D61">
        <v>1880</v>
      </c>
      <c r="E61">
        <v>6433</v>
      </c>
      <c r="F61">
        <f t="shared" si="2"/>
        <v>29.224312140525416</v>
      </c>
      <c r="G61">
        <f t="shared" si="0"/>
        <v>23.175999999999998</v>
      </c>
      <c r="H61">
        <v>75</v>
      </c>
      <c r="I61">
        <v>0.1</v>
      </c>
      <c r="J61">
        <v>0.2</v>
      </c>
      <c r="K61">
        <v>0.6</v>
      </c>
      <c r="L61">
        <v>10.199999999999999</v>
      </c>
      <c r="M61" s="2">
        <v>8</v>
      </c>
      <c r="N61" s="3">
        <v>26.074660633484164</v>
      </c>
      <c r="O61" s="4">
        <v>11.9475604811461</v>
      </c>
      <c r="P61">
        <f t="shared" si="1"/>
        <v>2.4805271137001839</v>
      </c>
      <c r="Q61">
        <v>10.3</v>
      </c>
      <c r="R61">
        <v>37.700000000000003</v>
      </c>
      <c r="S61">
        <v>35.200000000000003</v>
      </c>
      <c r="T61">
        <v>23176</v>
      </c>
    </row>
    <row r="62" spans="1:20" x14ac:dyDescent="0.35">
      <c r="A62" t="s">
        <v>5</v>
      </c>
      <c r="B62" t="s">
        <v>6</v>
      </c>
      <c r="C62" s="1" t="s">
        <v>66</v>
      </c>
      <c r="D62">
        <v>18331</v>
      </c>
      <c r="E62">
        <v>29898</v>
      </c>
      <c r="F62">
        <f t="shared" si="2"/>
        <v>61.311793430998726</v>
      </c>
      <c r="G62">
        <f t="shared" si="0"/>
        <v>38.003999999999998</v>
      </c>
      <c r="H62">
        <v>31.7</v>
      </c>
      <c r="I62">
        <v>0.3</v>
      </c>
      <c r="J62">
        <v>0.4</v>
      </c>
      <c r="K62">
        <v>2</v>
      </c>
      <c r="L62">
        <v>16.600000000000001</v>
      </c>
      <c r="M62" s="2">
        <v>4</v>
      </c>
      <c r="N62" s="3">
        <v>35.529805947228816</v>
      </c>
      <c r="O62" s="4">
        <v>8.9179666587816389</v>
      </c>
      <c r="P62">
        <f t="shared" si="1"/>
        <v>2.1880679675552863</v>
      </c>
      <c r="Q62">
        <v>5.9</v>
      </c>
      <c r="R62">
        <v>39.299999999999997</v>
      </c>
      <c r="S62">
        <v>30.3</v>
      </c>
      <c r="T62">
        <v>38004</v>
      </c>
    </row>
    <row r="63" spans="1:20" x14ac:dyDescent="0.35">
      <c r="A63" t="s">
        <v>5</v>
      </c>
      <c r="B63" t="s">
        <v>6</v>
      </c>
      <c r="C63" s="1" t="s">
        <v>67</v>
      </c>
      <c r="D63">
        <v>12392</v>
      </c>
      <c r="E63">
        <v>17952</v>
      </c>
      <c r="F63">
        <f t="shared" si="2"/>
        <v>69.028520499108737</v>
      </c>
      <c r="G63">
        <f t="shared" si="0"/>
        <v>38.148000000000003</v>
      </c>
      <c r="H63">
        <v>26.6</v>
      </c>
      <c r="I63">
        <v>0.3</v>
      </c>
      <c r="J63">
        <v>0.5</v>
      </c>
      <c r="K63">
        <v>2.5</v>
      </c>
      <c r="L63">
        <v>14.9</v>
      </c>
      <c r="M63" s="2">
        <v>6</v>
      </c>
      <c r="N63" s="3">
        <v>39.173927073249438</v>
      </c>
      <c r="O63" s="4">
        <v>7.4719710669077761</v>
      </c>
      <c r="P63">
        <f t="shared" si="1"/>
        <v>2.0111588287171944</v>
      </c>
      <c r="Q63">
        <v>5.4</v>
      </c>
      <c r="R63">
        <v>42.4</v>
      </c>
      <c r="S63">
        <v>29.9</v>
      </c>
      <c r="T63">
        <v>38148</v>
      </c>
    </row>
    <row r="64" spans="1:20" x14ac:dyDescent="0.35">
      <c r="A64" t="s">
        <v>5</v>
      </c>
      <c r="B64" t="s">
        <v>6</v>
      </c>
      <c r="C64" s="1" t="s">
        <v>68</v>
      </c>
      <c r="D64">
        <v>42877</v>
      </c>
      <c r="E64">
        <v>69830</v>
      </c>
      <c r="F64">
        <f t="shared" si="2"/>
        <v>61.401976227982246</v>
      </c>
      <c r="G64">
        <f t="shared" si="0"/>
        <v>45.484999999999999</v>
      </c>
      <c r="H64">
        <v>29.6</v>
      </c>
      <c r="I64">
        <v>0.3</v>
      </c>
      <c r="J64">
        <v>1.2</v>
      </c>
      <c r="K64">
        <v>3.1</v>
      </c>
      <c r="L64">
        <v>16.7</v>
      </c>
      <c r="M64" s="2">
        <v>3</v>
      </c>
      <c r="N64" s="3">
        <v>15.069146399618502</v>
      </c>
      <c r="O64" s="4">
        <v>16.534344200151629</v>
      </c>
      <c r="P64">
        <f t="shared" si="1"/>
        <v>2.8054396843319322</v>
      </c>
      <c r="Q64">
        <v>13.8</v>
      </c>
      <c r="R64">
        <v>31.2</v>
      </c>
      <c r="S64">
        <v>21.2</v>
      </c>
      <c r="T64">
        <v>45485</v>
      </c>
    </row>
    <row r="65" spans="1:20" x14ac:dyDescent="0.35">
      <c r="A65" t="s">
        <v>5</v>
      </c>
      <c r="B65" t="s">
        <v>6</v>
      </c>
      <c r="C65" s="1" t="s">
        <v>69</v>
      </c>
      <c r="D65">
        <v>19167</v>
      </c>
      <c r="E65">
        <v>28367</v>
      </c>
      <c r="F65">
        <f t="shared" si="2"/>
        <v>67.567948672753559</v>
      </c>
      <c r="G65">
        <f t="shared" si="0"/>
        <v>35.220999999999997</v>
      </c>
      <c r="H65">
        <v>5.9</v>
      </c>
      <c r="I65">
        <v>0.4</v>
      </c>
      <c r="J65">
        <v>0.3</v>
      </c>
      <c r="K65">
        <v>2</v>
      </c>
      <c r="L65">
        <v>18.5</v>
      </c>
      <c r="M65" s="2">
        <v>1</v>
      </c>
      <c r="N65" s="3">
        <v>33.058652447891419</v>
      </c>
      <c r="O65" s="4">
        <v>8.7522803444911119</v>
      </c>
      <c r="P65">
        <f t="shared" si="1"/>
        <v>2.1693142772154119</v>
      </c>
      <c r="Q65">
        <v>5.6</v>
      </c>
      <c r="R65">
        <v>41.2</v>
      </c>
      <c r="S65">
        <v>32.799999999999997</v>
      </c>
      <c r="T65">
        <v>35221</v>
      </c>
    </row>
    <row r="66" spans="1:20" x14ac:dyDescent="0.35">
      <c r="A66" t="s">
        <v>5</v>
      </c>
      <c r="B66" t="s">
        <v>6</v>
      </c>
      <c r="C66" s="1" t="s">
        <v>70</v>
      </c>
      <c r="D66">
        <v>5060</v>
      </c>
      <c r="E66">
        <v>8247</v>
      </c>
      <c r="F66">
        <f t="shared" si="2"/>
        <v>61.355644476779439</v>
      </c>
      <c r="G66">
        <f t="shared" ref="G66:G129" si="3">T66/1000</f>
        <v>37.881</v>
      </c>
      <c r="H66">
        <v>24.9</v>
      </c>
      <c r="I66">
        <v>8</v>
      </c>
      <c r="J66">
        <v>0.1</v>
      </c>
      <c r="K66">
        <v>0.9</v>
      </c>
      <c r="L66">
        <v>21.8</v>
      </c>
      <c r="M66" s="2">
        <v>8</v>
      </c>
      <c r="N66" s="3">
        <v>24.621899576527525</v>
      </c>
      <c r="O66" s="4">
        <v>9.1341106260706191</v>
      </c>
      <c r="P66">
        <f t="shared" ref="P66:P129" si="4">LN(O66)</f>
        <v>2.2120158261489142</v>
      </c>
      <c r="Q66">
        <v>5.3</v>
      </c>
      <c r="R66">
        <v>39.700000000000003</v>
      </c>
      <c r="S66">
        <v>27.7</v>
      </c>
      <c r="T66">
        <v>37881</v>
      </c>
    </row>
    <row r="67" spans="1:20" x14ac:dyDescent="0.35">
      <c r="A67" t="s">
        <v>5</v>
      </c>
      <c r="B67" t="s">
        <v>6</v>
      </c>
      <c r="C67" s="1" t="s">
        <v>71</v>
      </c>
      <c r="D67">
        <v>1834</v>
      </c>
      <c r="E67">
        <v>5682</v>
      </c>
      <c r="F67">
        <f t="shared" ref="F67:F130" si="5">D67/E67*100</f>
        <v>32.277367124252024</v>
      </c>
      <c r="G67">
        <f t="shared" si="3"/>
        <v>22.2</v>
      </c>
      <c r="H67">
        <v>72.5</v>
      </c>
      <c r="I67">
        <v>0.1</v>
      </c>
      <c r="J67">
        <v>0</v>
      </c>
      <c r="K67">
        <v>0.6</v>
      </c>
      <c r="L67">
        <v>12.5</v>
      </c>
      <c r="M67" s="2">
        <v>8</v>
      </c>
      <c r="N67" s="3">
        <v>42.426778242677827</v>
      </c>
      <c r="O67" s="4">
        <v>9.0647045437305618</v>
      </c>
      <c r="P67">
        <f t="shared" si="4"/>
        <v>2.2043882505957324</v>
      </c>
      <c r="Q67">
        <v>5.2</v>
      </c>
      <c r="R67">
        <v>38.799999999999997</v>
      </c>
      <c r="S67">
        <v>40.5</v>
      </c>
      <c r="T67">
        <v>22200</v>
      </c>
    </row>
    <row r="68" spans="1:20" x14ac:dyDescent="0.35">
      <c r="A68" t="s">
        <v>5</v>
      </c>
      <c r="B68" t="s">
        <v>6</v>
      </c>
      <c r="C68" s="1" t="s">
        <v>72</v>
      </c>
      <c r="D68">
        <v>8130</v>
      </c>
      <c r="E68">
        <v>10423</v>
      </c>
      <c r="F68">
        <f t="shared" si="5"/>
        <v>78.000575650004805</v>
      </c>
      <c r="G68">
        <f t="shared" si="3"/>
        <v>32.628</v>
      </c>
      <c r="H68">
        <v>0.5</v>
      </c>
      <c r="I68">
        <v>0.7</v>
      </c>
      <c r="J68">
        <v>0.2</v>
      </c>
      <c r="K68">
        <v>2.6</v>
      </c>
      <c r="L68">
        <v>18.5</v>
      </c>
      <c r="M68" s="2">
        <v>6</v>
      </c>
      <c r="N68" s="3">
        <v>31.189710610932476</v>
      </c>
      <c r="O68" s="4">
        <v>7.511170148532786</v>
      </c>
      <c r="P68">
        <f t="shared" si="4"/>
        <v>2.0163912656935707</v>
      </c>
      <c r="Q68">
        <v>5.0999999999999996</v>
      </c>
      <c r="R68">
        <v>43.1</v>
      </c>
      <c r="S68">
        <v>37.400000000000006</v>
      </c>
      <c r="T68">
        <v>32628</v>
      </c>
    </row>
    <row r="69" spans="1:20" x14ac:dyDescent="0.35">
      <c r="A69" t="s">
        <v>73</v>
      </c>
      <c r="B69" t="s">
        <v>74</v>
      </c>
      <c r="C69" s="1" t="s">
        <v>75</v>
      </c>
      <c r="D69">
        <v>8384</v>
      </c>
      <c r="E69">
        <v>24198</v>
      </c>
      <c r="F69">
        <f t="shared" si="5"/>
        <v>34.647491528225473</v>
      </c>
      <c r="G69">
        <f t="shared" si="3"/>
        <v>26.315000000000001</v>
      </c>
      <c r="H69">
        <v>0.2</v>
      </c>
      <c r="I69">
        <v>72.900000000000006</v>
      </c>
      <c r="J69">
        <v>0.3</v>
      </c>
      <c r="K69">
        <v>5.8</v>
      </c>
      <c r="L69">
        <v>18.600000000000001</v>
      </c>
      <c r="M69" s="2">
        <v>6</v>
      </c>
      <c r="N69" s="3">
        <v>42.550911039657016</v>
      </c>
      <c r="O69" s="4">
        <v>9.4075450499114126</v>
      </c>
      <c r="P69">
        <f t="shared" si="4"/>
        <v>2.241512032196967</v>
      </c>
      <c r="Q69">
        <v>6.6</v>
      </c>
      <c r="R69">
        <v>32.4</v>
      </c>
      <c r="S69">
        <v>36.400000000000006</v>
      </c>
      <c r="T69">
        <v>26315</v>
      </c>
    </row>
    <row r="70" spans="1:20" x14ac:dyDescent="0.35">
      <c r="A70" t="s">
        <v>73</v>
      </c>
      <c r="B70" t="s">
        <v>74</v>
      </c>
      <c r="C70" s="1" t="s">
        <v>76</v>
      </c>
      <c r="D70">
        <v>26556</v>
      </c>
      <c r="E70">
        <v>44483</v>
      </c>
      <c r="F70">
        <f t="shared" si="5"/>
        <v>59.699210934514312</v>
      </c>
      <c r="G70">
        <f t="shared" si="3"/>
        <v>38.005000000000003</v>
      </c>
      <c r="H70">
        <v>4.2</v>
      </c>
      <c r="I70">
        <v>1.2</v>
      </c>
      <c r="J70">
        <v>1.9</v>
      </c>
      <c r="K70">
        <v>32.4</v>
      </c>
      <c r="L70">
        <v>17.3</v>
      </c>
      <c r="M70" s="2">
        <v>4</v>
      </c>
      <c r="N70" s="3">
        <v>25.363037792008658</v>
      </c>
      <c r="O70" s="4">
        <v>9.4153114517430261</v>
      </c>
      <c r="P70">
        <f t="shared" si="4"/>
        <v>2.2423372419382894</v>
      </c>
      <c r="Q70">
        <v>6.3</v>
      </c>
      <c r="R70">
        <v>39.700000000000003</v>
      </c>
      <c r="S70">
        <v>20.6</v>
      </c>
      <c r="T70">
        <v>38005</v>
      </c>
    </row>
    <row r="71" spans="1:20" x14ac:dyDescent="0.35">
      <c r="A71" t="s">
        <v>73</v>
      </c>
      <c r="B71" t="s">
        <v>74</v>
      </c>
      <c r="C71" s="1" t="s">
        <v>77</v>
      </c>
      <c r="D71">
        <v>22526</v>
      </c>
      <c r="E71">
        <v>52267</v>
      </c>
      <c r="F71">
        <f t="shared" si="5"/>
        <v>43.097939426406718</v>
      </c>
      <c r="G71">
        <f t="shared" si="3"/>
        <v>45.872999999999998</v>
      </c>
      <c r="H71">
        <v>1.2</v>
      </c>
      <c r="I71">
        <v>27.3</v>
      </c>
      <c r="J71">
        <v>1.4</v>
      </c>
      <c r="K71">
        <v>13.5</v>
      </c>
      <c r="L71">
        <v>18.2</v>
      </c>
      <c r="M71" s="2">
        <v>3</v>
      </c>
      <c r="N71" s="3">
        <v>18.813569286848139</v>
      </c>
      <c r="O71" s="4">
        <v>14.622592847317744</v>
      </c>
      <c r="P71">
        <f t="shared" si="4"/>
        <v>2.6825677879348366</v>
      </c>
      <c r="Q71">
        <v>11.8</v>
      </c>
      <c r="R71">
        <v>31</v>
      </c>
      <c r="S71">
        <v>16.3</v>
      </c>
      <c r="T71">
        <v>45873</v>
      </c>
    </row>
    <row r="72" spans="1:20" x14ac:dyDescent="0.35">
      <c r="A72" t="s">
        <v>73</v>
      </c>
      <c r="B72" t="s">
        <v>74</v>
      </c>
      <c r="C72" s="1" t="s">
        <v>78</v>
      </c>
      <c r="D72">
        <v>12343</v>
      </c>
      <c r="E72">
        <v>20843</v>
      </c>
      <c r="F72">
        <f t="shared" si="5"/>
        <v>59.218922419997121</v>
      </c>
      <c r="G72">
        <f t="shared" si="3"/>
        <v>36.593000000000004</v>
      </c>
      <c r="H72">
        <v>0.4</v>
      </c>
      <c r="I72">
        <v>14.8</v>
      </c>
      <c r="J72">
        <v>0.5</v>
      </c>
      <c r="K72">
        <v>17.899999999999999</v>
      </c>
      <c r="L72">
        <v>12.3</v>
      </c>
      <c r="M72" s="2">
        <v>4</v>
      </c>
      <c r="N72" s="3">
        <v>44.363193174893354</v>
      </c>
      <c r="O72" s="4">
        <v>6.3932989188662708</v>
      </c>
      <c r="P72">
        <f t="shared" si="4"/>
        <v>1.8552503979050625</v>
      </c>
      <c r="Q72">
        <v>4.8</v>
      </c>
      <c r="R72">
        <v>47.9</v>
      </c>
      <c r="S72">
        <v>21.8</v>
      </c>
      <c r="T72">
        <v>36593</v>
      </c>
    </row>
    <row r="73" spans="1:20" x14ac:dyDescent="0.35">
      <c r="A73" t="s">
        <v>73</v>
      </c>
      <c r="B73" t="s">
        <v>74</v>
      </c>
      <c r="C73" s="1" t="s">
        <v>79</v>
      </c>
      <c r="D73">
        <v>7467</v>
      </c>
      <c r="E73">
        <v>10720</v>
      </c>
      <c r="F73">
        <f t="shared" si="5"/>
        <v>69.654850746268664</v>
      </c>
      <c r="G73">
        <f t="shared" si="3"/>
        <v>34.417000000000002</v>
      </c>
      <c r="H73">
        <v>1.8</v>
      </c>
      <c r="I73">
        <v>14.4</v>
      </c>
      <c r="J73">
        <v>0.5</v>
      </c>
      <c r="K73">
        <v>30.4</v>
      </c>
      <c r="L73">
        <v>22.3</v>
      </c>
      <c r="M73" s="2">
        <v>6</v>
      </c>
      <c r="N73" s="3">
        <v>28.060355317595519</v>
      </c>
      <c r="O73" s="4">
        <v>12.269700498671206</v>
      </c>
      <c r="P73">
        <f t="shared" si="4"/>
        <v>2.5071328491886593</v>
      </c>
      <c r="Q73">
        <v>7.9</v>
      </c>
      <c r="R73">
        <v>31.6</v>
      </c>
      <c r="S73">
        <v>24.4</v>
      </c>
      <c r="T73">
        <v>34417</v>
      </c>
    </row>
    <row r="74" spans="1:20" x14ac:dyDescent="0.35">
      <c r="A74" t="s">
        <v>73</v>
      </c>
      <c r="B74" t="s">
        <v>74</v>
      </c>
      <c r="C74" s="1" t="s">
        <v>80</v>
      </c>
      <c r="D74">
        <v>1899</v>
      </c>
      <c r="E74">
        <v>3067</v>
      </c>
      <c r="F74">
        <f t="shared" si="5"/>
        <v>61.917182914900557</v>
      </c>
      <c r="G74">
        <f t="shared" si="3"/>
        <v>43.523000000000003</v>
      </c>
      <c r="H74">
        <v>1.1000000000000001</v>
      </c>
      <c r="I74">
        <v>2.2999999999999998</v>
      </c>
      <c r="J74">
        <v>0.5</v>
      </c>
      <c r="K74">
        <v>47.9</v>
      </c>
      <c r="L74">
        <v>21</v>
      </c>
      <c r="M74" s="2">
        <v>7</v>
      </c>
      <c r="N74" s="3">
        <v>36.187399030694664</v>
      </c>
      <c r="O74" s="4">
        <v>7.242307242307243</v>
      </c>
      <c r="P74">
        <f t="shared" si="4"/>
        <v>1.9799398355066695</v>
      </c>
      <c r="Q74">
        <v>5.8</v>
      </c>
      <c r="R74">
        <v>34.799999999999997</v>
      </c>
      <c r="S74">
        <v>17.5</v>
      </c>
      <c r="T74">
        <v>43523</v>
      </c>
    </row>
    <row r="75" spans="1:20" x14ac:dyDescent="0.35">
      <c r="A75" t="s">
        <v>73</v>
      </c>
      <c r="B75" t="s">
        <v>74</v>
      </c>
      <c r="C75" s="1" t="s">
        <v>1735</v>
      </c>
      <c r="D75">
        <v>3158</v>
      </c>
      <c r="E75">
        <v>5055</v>
      </c>
      <c r="F75">
        <f t="shared" si="5"/>
        <v>62.472799208704252</v>
      </c>
      <c r="G75">
        <f t="shared" si="3"/>
        <v>29.140999999999998</v>
      </c>
      <c r="H75">
        <v>0.6</v>
      </c>
      <c r="I75">
        <v>12.8</v>
      </c>
      <c r="J75">
        <v>0.5</v>
      </c>
      <c r="K75">
        <v>23.5</v>
      </c>
      <c r="L75">
        <v>8.9</v>
      </c>
      <c r="M75" s="2">
        <v>6</v>
      </c>
      <c r="N75" s="3">
        <v>48.28164291701593</v>
      </c>
      <c r="O75" s="4">
        <v>6.0512300278975397</v>
      </c>
      <c r="P75">
        <f t="shared" si="4"/>
        <v>1.8002615617742799</v>
      </c>
      <c r="Q75">
        <v>3.8</v>
      </c>
      <c r="R75">
        <v>53.9</v>
      </c>
      <c r="S75">
        <v>30.700000000000003</v>
      </c>
      <c r="T75">
        <v>29141</v>
      </c>
    </row>
    <row r="76" spans="1:20" x14ac:dyDescent="0.35">
      <c r="A76" t="s">
        <v>73</v>
      </c>
      <c r="B76" t="s">
        <v>74</v>
      </c>
      <c r="C76" s="1" t="s">
        <v>81</v>
      </c>
      <c r="D76">
        <v>679455</v>
      </c>
      <c r="E76">
        <v>1192751</v>
      </c>
      <c r="F76">
        <f t="shared" si="5"/>
        <v>56.965368295645945</v>
      </c>
      <c r="G76">
        <f t="shared" si="3"/>
        <v>51.826999999999998</v>
      </c>
      <c r="H76">
        <v>5</v>
      </c>
      <c r="I76">
        <v>2.1</v>
      </c>
      <c r="J76">
        <v>3.5</v>
      </c>
      <c r="K76">
        <v>29.6</v>
      </c>
      <c r="L76">
        <v>21</v>
      </c>
      <c r="M76" s="2">
        <v>1</v>
      </c>
      <c r="N76" s="3">
        <v>32.06928283544044</v>
      </c>
      <c r="O76" s="4">
        <v>10.151883909276535</v>
      </c>
      <c r="P76">
        <f t="shared" si="4"/>
        <v>2.3176592950902548</v>
      </c>
      <c r="Q76">
        <v>7</v>
      </c>
      <c r="R76">
        <v>34.6</v>
      </c>
      <c r="S76">
        <v>17.5</v>
      </c>
      <c r="T76">
        <v>51827</v>
      </c>
    </row>
    <row r="77" spans="1:20" x14ac:dyDescent="0.35">
      <c r="A77" t="s">
        <v>73</v>
      </c>
      <c r="B77" t="s">
        <v>74</v>
      </c>
      <c r="C77" s="1" t="s">
        <v>82</v>
      </c>
      <c r="D77">
        <v>36794</v>
      </c>
      <c r="E77">
        <v>57807</v>
      </c>
      <c r="F77">
        <f t="shared" si="5"/>
        <v>63.649731001435818</v>
      </c>
      <c r="G77">
        <f t="shared" si="3"/>
        <v>36.311</v>
      </c>
      <c r="H77">
        <v>0.9</v>
      </c>
      <c r="I77">
        <v>2.2000000000000002</v>
      </c>
      <c r="J77">
        <v>1.1000000000000001</v>
      </c>
      <c r="K77">
        <v>14.8</v>
      </c>
      <c r="L77">
        <v>12.5</v>
      </c>
      <c r="M77" s="2">
        <v>4</v>
      </c>
      <c r="N77" s="3">
        <v>39.675870348139256</v>
      </c>
      <c r="O77" s="4">
        <v>6.447701119768821</v>
      </c>
      <c r="P77">
        <f t="shared" si="4"/>
        <v>1.863723651736849</v>
      </c>
      <c r="Q77">
        <v>4.5999999999999996</v>
      </c>
      <c r="R77">
        <v>47.6</v>
      </c>
      <c r="S77">
        <v>22.5</v>
      </c>
      <c r="T77">
        <v>36311</v>
      </c>
    </row>
    <row r="78" spans="1:20" x14ac:dyDescent="0.35">
      <c r="A78" t="s">
        <v>73</v>
      </c>
      <c r="B78" t="s">
        <v>74</v>
      </c>
      <c r="C78" s="1" t="s">
        <v>83</v>
      </c>
      <c r="D78">
        <v>17277</v>
      </c>
      <c r="E78">
        <v>32343</v>
      </c>
      <c r="F78">
        <f t="shared" si="5"/>
        <v>53.418050273629532</v>
      </c>
      <c r="G78">
        <f t="shared" si="3"/>
        <v>32.408999999999999</v>
      </c>
      <c r="H78">
        <v>0.9</v>
      </c>
      <c r="I78">
        <v>43.4</v>
      </c>
      <c r="J78">
        <v>0.5</v>
      </c>
      <c r="K78">
        <v>10.8</v>
      </c>
      <c r="L78">
        <v>19</v>
      </c>
      <c r="M78" s="2">
        <v>4</v>
      </c>
      <c r="N78" s="3">
        <v>40.136605695762903</v>
      </c>
      <c r="O78" s="4">
        <v>8.8622140145685862</v>
      </c>
      <c r="P78">
        <f t="shared" si="4"/>
        <v>2.1817966221774823</v>
      </c>
      <c r="Q78">
        <v>6.3</v>
      </c>
      <c r="R78">
        <v>34.700000000000003</v>
      </c>
      <c r="S78">
        <v>28.8</v>
      </c>
      <c r="T78">
        <v>32409</v>
      </c>
    </row>
    <row r="79" spans="1:20" x14ac:dyDescent="0.35">
      <c r="A79" t="s">
        <v>73</v>
      </c>
      <c r="B79" t="s">
        <v>74</v>
      </c>
      <c r="C79" s="1" t="s">
        <v>84</v>
      </c>
      <c r="D79">
        <v>171109</v>
      </c>
      <c r="E79">
        <v>366907</v>
      </c>
      <c r="F79">
        <f t="shared" si="5"/>
        <v>46.635523443270365</v>
      </c>
      <c r="G79">
        <f t="shared" si="3"/>
        <v>44.445999999999998</v>
      </c>
      <c r="H79">
        <v>3.5</v>
      </c>
      <c r="I79">
        <v>3.3</v>
      </c>
      <c r="J79">
        <v>2.6</v>
      </c>
      <c r="K79">
        <v>34.6</v>
      </c>
      <c r="L79">
        <v>16.3</v>
      </c>
      <c r="M79" s="2">
        <v>2</v>
      </c>
      <c r="N79" s="3">
        <v>22.762055143932951</v>
      </c>
      <c r="O79" s="4">
        <v>10.733443477065373</v>
      </c>
      <c r="P79">
        <f t="shared" si="4"/>
        <v>2.3733644256679893</v>
      </c>
      <c r="Q79">
        <v>7.7</v>
      </c>
      <c r="R79">
        <v>37.700000000000003</v>
      </c>
      <c r="S79">
        <v>16.600000000000001</v>
      </c>
      <c r="T79">
        <v>44446</v>
      </c>
    </row>
    <row r="80" spans="1:20" x14ac:dyDescent="0.35">
      <c r="A80" t="s">
        <v>73</v>
      </c>
      <c r="B80" t="s">
        <v>74</v>
      </c>
      <c r="C80" s="1" t="s">
        <v>85</v>
      </c>
      <c r="D80">
        <v>37006</v>
      </c>
      <c r="E80">
        <v>64622</v>
      </c>
      <c r="F80">
        <f t="shared" si="5"/>
        <v>57.265327597412643</v>
      </c>
      <c r="G80">
        <f t="shared" si="3"/>
        <v>39.548000000000002</v>
      </c>
      <c r="H80">
        <v>4.5999999999999996</v>
      </c>
      <c r="I80">
        <v>5.6</v>
      </c>
      <c r="J80">
        <v>1.7</v>
      </c>
      <c r="K80">
        <v>28.5</v>
      </c>
      <c r="L80">
        <v>22.2</v>
      </c>
      <c r="M80" s="2">
        <v>1</v>
      </c>
      <c r="N80" s="3">
        <v>43.204504735090865</v>
      </c>
      <c r="O80" s="4">
        <v>8.6954102611182513</v>
      </c>
      <c r="P80">
        <f t="shared" si="4"/>
        <v>2.1627953302605034</v>
      </c>
      <c r="Q80">
        <v>5.6</v>
      </c>
      <c r="R80">
        <v>35.299999999999997</v>
      </c>
      <c r="S80">
        <v>27.299999999999997</v>
      </c>
      <c r="T80">
        <v>39548</v>
      </c>
    </row>
    <row r="81" spans="1:20" x14ac:dyDescent="0.35">
      <c r="A81" t="s">
        <v>73</v>
      </c>
      <c r="B81" t="s">
        <v>74</v>
      </c>
      <c r="C81" s="1" t="s">
        <v>1736</v>
      </c>
      <c r="D81">
        <v>4668</v>
      </c>
      <c r="E81">
        <v>11668</v>
      </c>
      <c r="F81">
        <f t="shared" si="5"/>
        <v>40.006856359273222</v>
      </c>
      <c r="G81">
        <f t="shared" si="3"/>
        <v>32.057000000000002</v>
      </c>
      <c r="H81">
        <v>0.4</v>
      </c>
      <c r="I81">
        <v>0.7</v>
      </c>
      <c r="J81">
        <v>0.5</v>
      </c>
      <c r="K81">
        <v>82.8</v>
      </c>
      <c r="L81">
        <v>26.7</v>
      </c>
      <c r="M81" s="2">
        <v>4</v>
      </c>
      <c r="N81" s="3">
        <v>44.038208168642953</v>
      </c>
      <c r="O81" s="4">
        <v>7.9101638831713599</v>
      </c>
      <c r="P81">
        <f t="shared" si="4"/>
        <v>2.0681485000442499</v>
      </c>
      <c r="Q81">
        <v>5.5</v>
      </c>
      <c r="R81">
        <v>35.6</v>
      </c>
      <c r="S81">
        <v>39.299999999999997</v>
      </c>
      <c r="T81">
        <v>32057</v>
      </c>
    </row>
    <row r="82" spans="1:20" x14ac:dyDescent="0.35">
      <c r="A82" t="s">
        <v>73</v>
      </c>
      <c r="B82" t="s">
        <v>74</v>
      </c>
      <c r="C82" s="1" t="s">
        <v>86</v>
      </c>
      <c r="D82">
        <v>53468</v>
      </c>
      <c r="E82">
        <v>87389</v>
      </c>
      <c r="F82">
        <f t="shared" si="5"/>
        <v>61.183901864079004</v>
      </c>
      <c r="G82">
        <f t="shared" si="3"/>
        <v>40.909999999999997</v>
      </c>
      <c r="H82">
        <v>0.6</v>
      </c>
      <c r="I82">
        <v>1.7</v>
      </c>
      <c r="J82">
        <v>0.8</v>
      </c>
      <c r="K82">
        <v>13.6</v>
      </c>
      <c r="L82">
        <v>13.1</v>
      </c>
      <c r="M82" s="2">
        <v>3</v>
      </c>
      <c r="N82" s="3">
        <v>29.623416925270483</v>
      </c>
      <c r="O82" s="4">
        <v>7.1174865834512326</v>
      </c>
      <c r="P82">
        <f t="shared" si="4"/>
        <v>1.9625546551596709</v>
      </c>
      <c r="Q82">
        <v>4.8</v>
      </c>
      <c r="R82">
        <v>49.2</v>
      </c>
      <c r="S82">
        <v>15.299999999999999</v>
      </c>
      <c r="T82">
        <v>40910</v>
      </c>
    </row>
    <row r="83" spans="1:20" x14ac:dyDescent="0.35">
      <c r="A83" t="s">
        <v>73</v>
      </c>
      <c r="B83" t="s">
        <v>74</v>
      </c>
      <c r="C83" s="1" t="s">
        <v>87</v>
      </c>
      <c r="D83">
        <v>22184</v>
      </c>
      <c r="E83">
        <v>38465</v>
      </c>
      <c r="F83">
        <f t="shared" si="5"/>
        <v>57.673209411152996</v>
      </c>
      <c r="G83">
        <f t="shared" si="3"/>
        <v>34.658999999999999</v>
      </c>
      <c r="H83">
        <v>2</v>
      </c>
      <c r="I83">
        <v>1.6</v>
      </c>
      <c r="J83">
        <v>1.2</v>
      </c>
      <c r="K83">
        <v>59.7</v>
      </c>
      <c r="L83">
        <v>24.3</v>
      </c>
      <c r="M83" s="2">
        <v>3</v>
      </c>
      <c r="N83" s="3">
        <v>33.841988678316511</v>
      </c>
      <c r="O83" s="4">
        <v>10.155849674427905</v>
      </c>
      <c r="P83">
        <f t="shared" si="4"/>
        <v>2.3180498620814394</v>
      </c>
      <c r="Q83">
        <v>7.5</v>
      </c>
      <c r="R83">
        <v>33.799999999999997</v>
      </c>
      <c r="S83">
        <v>34.200000000000003</v>
      </c>
      <c r="T83">
        <v>34659</v>
      </c>
    </row>
    <row r="84" spans="1:20" x14ac:dyDescent="0.35">
      <c r="A84" t="s">
        <v>88</v>
      </c>
      <c r="B84" t="s">
        <v>89</v>
      </c>
      <c r="C84" s="1" t="s">
        <v>88</v>
      </c>
      <c r="D84">
        <v>3789</v>
      </c>
      <c r="E84">
        <v>6946</v>
      </c>
      <c r="F84">
        <f t="shared" si="5"/>
        <v>54.549380938669735</v>
      </c>
      <c r="G84">
        <f t="shared" si="3"/>
        <v>36.472000000000001</v>
      </c>
      <c r="H84">
        <v>24.5</v>
      </c>
      <c r="I84">
        <v>0.2</v>
      </c>
      <c r="J84">
        <v>0.5</v>
      </c>
      <c r="K84">
        <v>2.7</v>
      </c>
      <c r="L84">
        <v>15.8</v>
      </c>
      <c r="M84" s="2">
        <v>6</v>
      </c>
      <c r="N84" s="3">
        <v>25.251330573625076</v>
      </c>
      <c r="O84" s="4">
        <v>8.149790351342233</v>
      </c>
      <c r="P84">
        <f t="shared" si="4"/>
        <v>2.0979922031602203</v>
      </c>
      <c r="Q84">
        <v>5.4</v>
      </c>
      <c r="R84">
        <v>40.700000000000003</v>
      </c>
      <c r="S84">
        <v>27.6</v>
      </c>
      <c r="T84">
        <v>36472</v>
      </c>
    </row>
    <row r="85" spans="1:20" x14ac:dyDescent="0.35">
      <c r="A85" t="s">
        <v>88</v>
      </c>
      <c r="B85" t="s">
        <v>89</v>
      </c>
      <c r="C85" s="1" t="s">
        <v>90</v>
      </c>
      <c r="D85">
        <v>4567</v>
      </c>
      <c r="E85">
        <v>8512</v>
      </c>
      <c r="F85">
        <f t="shared" si="5"/>
        <v>53.653665413533837</v>
      </c>
      <c r="G85">
        <f t="shared" si="3"/>
        <v>37.369999999999997</v>
      </c>
      <c r="H85">
        <v>25.8</v>
      </c>
      <c r="I85">
        <v>0.3</v>
      </c>
      <c r="J85">
        <v>0.2</v>
      </c>
      <c r="K85">
        <v>4.9000000000000004</v>
      </c>
      <c r="L85">
        <v>18.399999999999999</v>
      </c>
      <c r="M85" s="2">
        <v>7</v>
      </c>
      <c r="N85" s="3">
        <v>29.605263157894733</v>
      </c>
      <c r="O85" s="4">
        <v>8.1622537072989392</v>
      </c>
      <c r="P85">
        <f t="shared" si="4"/>
        <v>2.0995203204626516</v>
      </c>
      <c r="Q85">
        <v>5.4</v>
      </c>
      <c r="R85">
        <v>40.299999999999997</v>
      </c>
      <c r="S85">
        <v>27.5</v>
      </c>
      <c r="T85">
        <v>37370</v>
      </c>
    </row>
    <row r="86" spans="1:20" x14ac:dyDescent="0.35">
      <c r="A86" t="s">
        <v>88</v>
      </c>
      <c r="B86" t="s">
        <v>89</v>
      </c>
      <c r="C86" s="1" t="s">
        <v>91</v>
      </c>
      <c r="D86">
        <v>11128</v>
      </c>
      <c r="E86">
        <v>18530</v>
      </c>
      <c r="F86">
        <f t="shared" si="5"/>
        <v>60.053966540744739</v>
      </c>
      <c r="G86">
        <f t="shared" si="3"/>
        <v>34.578000000000003</v>
      </c>
      <c r="H86">
        <v>0.2</v>
      </c>
      <c r="I86">
        <v>0.6</v>
      </c>
      <c r="J86">
        <v>0.4</v>
      </c>
      <c r="K86">
        <v>1.7</v>
      </c>
      <c r="L86">
        <v>13</v>
      </c>
      <c r="M86" s="2">
        <v>7</v>
      </c>
      <c r="N86" s="3">
        <v>22.094055013309671</v>
      </c>
      <c r="O86" s="4">
        <v>5.8719324753816498</v>
      </c>
      <c r="P86">
        <f t="shared" si="4"/>
        <v>1.7701837918219896</v>
      </c>
      <c r="Q86">
        <v>4</v>
      </c>
      <c r="R86">
        <v>50.6</v>
      </c>
      <c r="S86">
        <v>22.5</v>
      </c>
      <c r="T86">
        <v>34578</v>
      </c>
    </row>
    <row r="87" spans="1:20" x14ac:dyDescent="0.35">
      <c r="A87" t="s">
        <v>88</v>
      </c>
      <c r="B87" t="s">
        <v>89</v>
      </c>
      <c r="C87" s="1" t="s">
        <v>92</v>
      </c>
      <c r="D87">
        <v>46571</v>
      </c>
      <c r="E87">
        <v>68121</v>
      </c>
      <c r="F87">
        <f t="shared" si="5"/>
        <v>68.365115015927529</v>
      </c>
      <c r="G87">
        <f t="shared" si="3"/>
        <v>45.234999999999999</v>
      </c>
      <c r="H87">
        <v>1.3</v>
      </c>
      <c r="I87">
        <v>1.7</v>
      </c>
      <c r="J87">
        <v>2.9</v>
      </c>
      <c r="K87">
        <v>15.5</v>
      </c>
      <c r="L87">
        <v>26.8</v>
      </c>
      <c r="M87" s="2">
        <v>2</v>
      </c>
      <c r="N87" s="3">
        <v>28.909700015227653</v>
      </c>
      <c r="O87" s="4">
        <v>8.5615947225010753</v>
      </c>
      <c r="P87">
        <f t="shared" si="4"/>
        <v>2.1472864721596827</v>
      </c>
      <c r="Q87">
        <v>5.9</v>
      </c>
      <c r="R87">
        <v>34.299999999999997</v>
      </c>
      <c r="S87">
        <v>19.600000000000001</v>
      </c>
      <c r="T87">
        <v>45235</v>
      </c>
    </row>
    <row r="88" spans="1:20" x14ac:dyDescent="0.35">
      <c r="A88" t="s">
        <v>88</v>
      </c>
      <c r="B88" t="s">
        <v>89</v>
      </c>
      <c r="C88" s="1" t="s">
        <v>93</v>
      </c>
      <c r="D88">
        <v>9793</v>
      </c>
      <c r="E88">
        <v>14777</v>
      </c>
      <c r="F88">
        <f t="shared" si="5"/>
        <v>66.27190904784463</v>
      </c>
      <c r="G88">
        <f t="shared" si="3"/>
        <v>34.973999999999997</v>
      </c>
      <c r="H88">
        <v>0.2</v>
      </c>
      <c r="I88">
        <v>0.7</v>
      </c>
      <c r="J88">
        <v>0.4</v>
      </c>
      <c r="K88">
        <v>1.8</v>
      </c>
      <c r="L88">
        <v>19.600000000000001</v>
      </c>
      <c r="M88" s="2">
        <v>7</v>
      </c>
      <c r="N88" s="3">
        <v>22.646310432569976</v>
      </c>
      <c r="O88" s="4">
        <v>8.1035701661364445</v>
      </c>
      <c r="P88">
        <f t="shared" si="4"/>
        <v>2.0923047258230985</v>
      </c>
      <c r="Q88">
        <v>5.3</v>
      </c>
      <c r="R88">
        <v>41.4</v>
      </c>
      <c r="S88">
        <v>23.2</v>
      </c>
      <c r="T88">
        <v>34974</v>
      </c>
    </row>
    <row r="89" spans="1:20" x14ac:dyDescent="0.35">
      <c r="A89" t="s">
        <v>88</v>
      </c>
      <c r="B89" t="s">
        <v>89</v>
      </c>
      <c r="C89" s="1" t="s">
        <v>94</v>
      </c>
      <c r="D89">
        <v>2011</v>
      </c>
      <c r="E89">
        <v>4249</v>
      </c>
      <c r="F89">
        <f t="shared" si="5"/>
        <v>47.328783243116028</v>
      </c>
      <c r="G89">
        <f t="shared" si="3"/>
        <v>30.753</v>
      </c>
      <c r="H89">
        <v>27.6</v>
      </c>
      <c r="I89">
        <v>0.5</v>
      </c>
      <c r="J89">
        <v>0.2</v>
      </c>
      <c r="K89">
        <v>13.2</v>
      </c>
      <c r="L89">
        <v>17.2</v>
      </c>
      <c r="M89" s="2">
        <v>6</v>
      </c>
      <c r="N89" s="3">
        <v>33.490937746256897</v>
      </c>
      <c r="O89" s="4">
        <v>10.071428571428571</v>
      </c>
      <c r="P89">
        <f t="shared" si="4"/>
        <v>2.3097025607629096</v>
      </c>
      <c r="Q89">
        <v>6.1</v>
      </c>
      <c r="R89">
        <v>40.299999999999997</v>
      </c>
      <c r="S89">
        <v>33.4</v>
      </c>
      <c r="T89">
        <v>30753</v>
      </c>
    </row>
    <row r="90" spans="1:20" x14ac:dyDescent="0.35">
      <c r="A90" t="s">
        <v>88</v>
      </c>
      <c r="B90" t="s">
        <v>89</v>
      </c>
      <c r="C90" s="1" t="s">
        <v>14</v>
      </c>
      <c r="D90">
        <v>1341</v>
      </c>
      <c r="E90">
        <v>2303</v>
      </c>
      <c r="F90">
        <f t="shared" si="5"/>
        <v>58.228397742075558</v>
      </c>
      <c r="G90">
        <f t="shared" si="3"/>
        <v>34.646999999999998</v>
      </c>
      <c r="H90">
        <v>22.2</v>
      </c>
      <c r="I90">
        <v>0.3</v>
      </c>
      <c r="J90">
        <v>0.2</v>
      </c>
      <c r="K90">
        <v>2.8</v>
      </c>
      <c r="L90">
        <v>15.6</v>
      </c>
      <c r="M90" s="2">
        <v>9</v>
      </c>
      <c r="N90" s="3">
        <v>27.139364303178482</v>
      </c>
      <c r="O90" s="4">
        <v>7.1204735376044566</v>
      </c>
      <c r="P90">
        <f t="shared" si="4"/>
        <v>1.9629742313028329</v>
      </c>
      <c r="Q90">
        <v>5.4</v>
      </c>
      <c r="R90">
        <v>43.4</v>
      </c>
      <c r="S90">
        <v>31.200000000000003</v>
      </c>
      <c r="T90">
        <v>34647</v>
      </c>
    </row>
    <row r="91" spans="1:20" x14ac:dyDescent="0.35">
      <c r="A91" t="s">
        <v>88</v>
      </c>
      <c r="B91" t="s">
        <v>89</v>
      </c>
      <c r="C91" s="1" t="s">
        <v>95</v>
      </c>
      <c r="D91">
        <v>6184</v>
      </c>
      <c r="E91">
        <v>10481</v>
      </c>
      <c r="F91">
        <f t="shared" si="5"/>
        <v>59.002003625608246</v>
      </c>
      <c r="G91">
        <f t="shared" si="3"/>
        <v>33.218000000000004</v>
      </c>
      <c r="H91">
        <v>0.4</v>
      </c>
      <c r="I91">
        <v>0.9</v>
      </c>
      <c r="J91">
        <v>0.6</v>
      </c>
      <c r="K91">
        <v>12.7</v>
      </c>
      <c r="L91">
        <v>16.7</v>
      </c>
      <c r="M91" s="2">
        <v>6</v>
      </c>
      <c r="N91" s="3">
        <v>35.04560729716755</v>
      </c>
      <c r="O91" s="4">
        <v>8.2146941672910838</v>
      </c>
      <c r="P91">
        <f t="shared" si="4"/>
        <v>2.1059245222254561</v>
      </c>
      <c r="Q91">
        <v>5</v>
      </c>
      <c r="R91">
        <v>44</v>
      </c>
      <c r="S91">
        <v>28.200000000000003</v>
      </c>
      <c r="T91">
        <v>33218</v>
      </c>
    </row>
    <row r="92" spans="1:20" x14ac:dyDescent="0.35">
      <c r="A92" t="s">
        <v>88</v>
      </c>
      <c r="B92" t="s">
        <v>89</v>
      </c>
      <c r="C92" s="1" t="s">
        <v>96</v>
      </c>
      <c r="D92">
        <v>1725</v>
      </c>
      <c r="E92">
        <v>4757</v>
      </c>
      <c r="F92">
        <f t="shared" si="5"/>
        <v>36.262350220727349</v>
      </c>
      <c r="G92">
        <f t="shared" si="3"/>
        <v>27.96</v>
      </c>
      <c r="H92">
        <v>54.1</v>
      </c>
      <c r="I92">
        <v>0.2</v>
      </c>
      <c r="J92">
        <v>0.5</v>
      </c>
      <c r="K92">
        <v>4.5999999999999996</v>
      </c>
      <c r="L92">
        <v>12.1</v>
      </c>
      <c r="M92" s="2">
        <v>7</v>
      </c>
      <c r="N92" s="3">
        <v>29.072681704260649</v>
      </c>
      <c r="O92" s="4">
        <v>8.4791386271870799</v>
      </c>
      <c r="P92">
        <f t="shared" si="4"/>
        <v>2.1376088676618648</v>
      </c>
      <c r="Q92">
        <v>5.8</v>
      </c>
      <c r="R92">
        <v>41.8</v>
      </c>
      <c r="S92">
        <v>35.799999999999997</v>
      </c>
      <c r="T92">
        <v>27960</v>
      </c>
    </row>
    <row r="93" spans="1:20" x14ac:dyDescent="0.35">
      <c r="A93" t="s">
        <v>88</v>
      </c>
      <c r="B93" t="s">
        <v>89</v>
      </c>
      <c r="C93" s="1" t="s">
        <v>97</v>
      </c>
      <c r="D93">
        <v>4127</v>
      </c>
      <c r="E93">
        <v>9189</v>
      </c>
      <c r="F93">
        <f t="shared" si="5"/>
        <v>44.912395255196429</v>
      </c>
      <c r="G93">
        <f t="shared" si="3"/>
        <v>37.091999999999999</v>
      </c>
      <c r="H93">
        <v>23.5</v>
      </c>
      <c r="I93">
        <v>0.4</v>
      </c>
      <c r="J93">
        <v>0.5</v>
      </c>
      <c r="K93">
        <v>4</v>
      </c>
      <c r="L93">
        <v>16</v>
      </c>
      <c r="M93" s="2">
        <v>7</v>
      </c>
      <c r="N93" s="3">
        <v>10.422896198205894</v>
      </c>
      <c r="O93" s="4">
        <v>19.884481440584388</v>
      </c>
      <c r="P93">
        <f t="shared" si="4"/>
        <v>2.9899396004008052</v>
      </c>
      <c r="Q93">
        <v>14.2</v>
      </c>
      <c r="R93">
        <v>33.5</v>
      </c>
      <c r="S93">
        <v>24.700000000000003</v>
      </c>
      <c r="T93">
        <v>37092</v>
      </c>
    </row>
    <row r="94" spans="1:20" x14ac:dyDescent="0.35">
      <c r="A94" t="s">
        <v>88</v>
      </c>
      <c r="B94" t="s">
        <v>89</v>
      </c>
      <c r="C94" s="1" t="s">
        <v>20</v>
      </c>
      <c r="D94">
        <v>2759</v>
      </c>
      <c r="E94">
        <v>6096</v>
      </c>
      <c r="F94">
        <f t="shared" si="5"/>
        <v>45.259186351706035</v>
      </c>
      <c r="G94">
        <f t="shared" si="3"/>
        <v>32.558</v>
      </c>
      <c r="H94">
        <v>0.3</v>
      </c>
      <c r="I94">
        <v>0.3</v>
      </c>
      <c r="J94">
        <v>0.1</v>
      </c>
      <c r="K94">
        <v>1.3</v>
      </c>
      <c r="L94">
        <v>17.100000000000001</v>
      </c>
      <c r="M94" s="2">
        <v>7</v>
      </c>
      <c r="N94" s="3">
        <v>21.09090909090909</v>
      </c>
      <c r="O94" s="4">
        <v>7.8085070134590264</v>
      </c>
      <c r="P94">
        <f t="shared" si="4"/>
        <v>2.0552137821279848</v>
      </c>
      <c r="Q94">
        <v>4.8</v>
      </c>
      <c r="R94">
        <v>43.2</v>
      </c>
      <c r="S94">
        <v>39.400000000000006</v>
      </c>
      <c r="T94">
        <v>32558</v>
      </c>
    </row>
    <row r="95" spans="1:20" x14ac:dyDescent="0.35">
      <c r="A95" t="s">
        <v>88</v>
      </c>
      <c r="B95" t="s">
        <v>89</v>
      </c>
      <c r="C95" s="1" t="s">
        <v>21</v>
      </c>
      <c r="D95">
        <v>7001</v>
      </c>
      <c r="E95">
        <v>11835</v>
      </c>
      <c r="F95">
        <f t="shared" si="5"/>
        <v>59.155048584706385</v>
      </c>
      <c r="G95">
        <f t="shared" si="3"/>
        <v>37.273000000000003</v>
      </c>
      <c r="H95">
        <v>0.3</v>
      </c>
      <c r="I95">
        <v>0.5</v>
      </c>
      <c r="J95">
        <v>0.2</v>
      </c>
      <c r="K95">
        <v>2</v>
      </c>
      <c r="L95">
        <v>16.100000000000001</v>
      </c>
      <c r="M95" s="2">
        <v>6</v>
      </c>
      <c r="N95" s="3">
        <v>22.821316614420063</v>
      </c>
      <c r="O95" s="4">
        <v>6.6331198536139073</v>
      </c>
      <c r="P95">
        <f t="shared" si="4"/>
        <v>1.8920752596721819</v>
      </c>
      <c r="Q95">
        <v>4.5</v>
      </c>
      <c r="R95">
        <v>46.8</v>
      </c>
      <c r="S95">
        <v>25.2</v>
      </c>
      <c r="T95">
        <v>37273</v>
      </c>
    </row>
    <row r="96" spans="1:20" x14ac:dyDescent="0.35">
      <c r="A96" t="s">
        <v>88</v>
      </c>
      <c r="B96" t="s">
        <v>89</v>
      </c>
      <c r="C96" s="1" t="s">
        <v>98</v>
      </c>
      <c r="D96">
        <v>2009</v>
      </c>
      <c r="E96">
        <v>3496</v>
      </c>
      <c r="F96">
        <f t="shared" si="5"/>
        <v>57.465675057208244</v>
      </c>
      <c r="G96">
        <f t="shared" si="3"/>
        <v>38.164000000000001</v>
      </c>
      <c r="H96">
        <v>12.2</v>
      </c>
      <c r="I96">
        <v>0.3</v>
      </c>
      <c r="J96">
        <v>0.1</v>
      </c>
      <c r="K96">
        <v>1.7</v>
      </c>
      <c r="L96">
        <v>21.2</v>
      </c>
      <c r="M96" s="2">
        <v>3</v>
      </c>
      <c r="N96" s="3">
        <v>25.413533834586467</v>
      </c>
      <c r="O96" s="4">
        <v>7.758721269396804</v>
      </c>
      <c r="P96">
        <f t="shared" si="4"/>
        <v>2.0488175357450626</v>
      </c>
      <c r="Q96">
        <v>5</v>
      </c>
      <c r="R96">
        <v>40.200000000000003</v>
      </c>
      <c r="S96">
        <v>26.9</v>
      </c>
      <c r="T96">
        <v>38164</v>
      </c>
    </row>
    <row r="97" spans="1:20" x14ac:dyDescent="0.35">
      <c r="A97" t="s">
        <v>88</v>
      </c>
      <c r="B97" t="s">
        <v>89</v>
      </c>
      <c r="C97" s="1" t="s">
        <v>99</v>
      </c>
      <c r="D97">
        <v>5729</v>
      </c>
      <c r="E97">
        <v>9909</v>
      </c>
      <c r="F97">
        <f t="shared" si="5"/>
        <v>57.816126753456452</v>
      </c>
      <c r="G97">
        <f t="shared" si="3"/>
        <v>36.271000000000001</v>
      </c>
      <c r="H97">
        <v>36.9</v>
      </c>
      <c r="I97">
        <v>0.3</v>
      </c>
      <c r="J97">
        <v>0.7</v>
      </c>
      <c r="K97">
        <v>2.2000000000000002</v>
      </c>
      <c r="L97">
        <v>15.6</v>
      </c>
      <c r="M97" s="2">
        <v>7</v>
      </c>
      <c r="N97" s="3">
        <v>14.181240063593004</v>
      </c>
      <c r="O97" s="4">
        <v>12.283716751943132</v>
      </c>
      <c r="P97">
        <f t="shared" si="4"/>
        <v>2.5082745440208973</v>
      </c>
      <c r="Q97">
        <v>9.6</v>
      </c>
      <c r="R97">
        <v>37</v>
      </c>
      <c r="S97">
        <v>26</v>
      </c>
      <c r="T97">
        <v>36271</v>
      </c>
    </row>
    <row r="98" spans="1:20" x14ac:dyDescent="0.35">
      <c r="A98" t="s">
        <v>88</v>
      </c>
      <c r="B98" t="s">
        <v>89</v>
      </c>
      <c r="C98" s="1" t="s">
        <v>100</v>
      </c>
      <c r="D98">
        <v>4293</v>
      </c>
      <c r="E98">
        <v>8649</v>
      </c>
      <c r="F98">
        <f t="shared" si="5"/>
        <v>49.635796045785639</v>
      </c>
      <c r="G98">
        <f t="shared" si="3"/>
        <v>38.179000000000002</v>
      </c>
      <c r="H98">
        <v>11.2</v>
      </c>
      <c r="I98">
        <v>0.7</v>
      </c>
      <c r="J98">
        <v>0.4</v>
      </c>
      <c r="K98">
        <v>3.6</v>
      </c>
      <c r="L98">
        <v>19.2</v>
      </c>
      <c r="M98" s="2">
        <v>6</v>
      </c>
      <c r="N98" s="3">
        <v>24.624624624624623</v>
      </c>
      <c r="O98" s="4">
        <v>8.1874508261211645</v>
      </c>
      <c r="P98">
        <f t="shared" si="4"/>
        <v>2.1026025949734004</v>
      </c>
      <c r="Q98">
        <v>5.4</v>
      </c>
      <c r="R98">
        <v>40.5</v>
      </c>
      <c r="S98">
        <v>26.8</v>
      </c>
      <c r="T98">
        <v>38179</v>
      </c>
    </row>
    <row r="99" spans="1:20" x14ac:dyDescent="0.35">
      <c r="A99" t="s">
        <v>88</v>
      </c>
      <c r="B99" t="s">
        <v>89</v>
      </c>
      <c r="C99" s="1" t="s">
        <v>101</v>
      </c>
      <c r="D99">
        <v>15818</v>
      </c>
      <c r="E99">
        <v>29801</v>
      </c>
      <c r="F99">
        <f t="shared" si="5"/>
        <v>53.078755746451456</v>
      </c>
      <c r="G99">
        <f t="shared" si="3"/>
        <v>40.688000000000002</v>
      </c>
      <c r="H99">
        <v>13.1</v>
      </c>
      <c r="I99">
        <v>0.4</v>
      </c>
      <c r="J99">
        <v>1.1000000000000001</v>
      </c>
      <c r="K99">
        <v>4.4000000000000004</v>
      </c>
      <c r="L99">
        <v>20.2</v>
      </c>
      <c r="M99" s="2">
        <v>3</v>
      </c>
      <c r="N99" s="3">
        <v>13.060445754921515</v>
      </c>
      <c r="O99" s="4">
        <v>14.03686030092029</v>
      </c>
      <c r="P99">
        <f t="shared" si="4"/>
        <v>2.6416867482992239</v>
      </c>
      <c r="Q99">
        <v>9.1</v>
      </c>
      <c r="R99">
        <v>33.200000000000003</v>
      </c>
      <c r="S99">
        <v>22.700000000000003</v>
      </c>
      <c r="T99">
        <v>40688</v>
      </c>
    </row>
    <row r="100" spans="1:20" x14ac:dyDescent="0.35">
      <c r="A100" t="s">
        <v>88</v>
      </c>
      <c r="B100" t="s">
        <v>89</v>
      </c>
      <c r="C100" s="1" t="s">
        <v>102</v>
      </c>
      <c r="D100">
        <v>13391</v>
      </c>
      <c r="E100">
        <v>20401</v>
      </c>
      <c r="F100">
        <f t="shared" si="5"/>
        <v>65.638939267682957</v>
      </c>
      <c r="G100">
        <f t="shared" si="3"/>
        <v>36.741</v>
      </c>
      <c r="H100">
        <v>1.2</v>
      </c>
      <c r="I100">
        <v>2.2000000000000002</v>
      </c>
      <c r="J100">
        <v>1.4</v>
      </c>
      <c r="K100">
        <v>6.1</v>
      </c>
      <c r="L100">
        <v>22.6</v>
      </c>
      <c r="M100" s="2">
        <v>2</v>
      </c>
      <c r="N100" s="3">
        <v>30.53077609277431</v>
      </c>
      <c r="O100" s="4">
        <v>8.4211317069506268</v>
      </c>
      <c r="P100">
        <f t="shared" si="4"/>
        <v>2.1307442262236855</v>
      </c>
      <c r="Q100">
        <v>5.8</v>
      </c>
      <c r="R100">
        <v>37.6</v>
      </c>
      <c r="S100">
        <v>28.5</v>
      </c>
      <c r="T100">
        <v>36741</v>
      </c>
    </row>
    <row r="101" spans="1:20" x14ac:dyDescent="0.35">
      <c r="A101" t="s">
        <v>88</v>
      </c>
      <c r="B101" t="s">
        <v>89</v>
      </c>
      <c r="C101" s="1" t="s">
        <v>103</v>
      </c>
      <c r="D101">
        <v>6930</v>
      </c>
      <c r="E101">
        <v>15300</v>
      </c>
      <c r="F101">
        <f t="shared" si="5"/>
        <v>45.294117647058826</v>
      </c>
      <c r="G101">
        <f t="shared" si="3"/>
        <v>34.981999999999999</v>
      </c>
      <c r="H101">
        <v>51.2</v>
      </c>
      <c r="I101">
        <v>0.3</v>
      </c>
      <c r="J101">
        <v>0.6</v>
      </c>
      <c r="K101">
        <v>2</v>
      </c>
      <c r="L101">
        <v>16.3</v>
      </c>
      <c r="M101" s="2">
        <v>1</v>
      </c>
      <c r="N101" s="3">
        <v>31.167470132047786</v>
      </c>
      <c r="O101" s="4">
        <v>9.3795462587976246</v>
      </c>
      <c r="P101">
        <f t="shared" si="4"/>
        <v>2.2385313885855957</v>
      </c>
      <c r="Q101">
        <v>6.1</v>
      </c>
      <c r="R101">
        <v>34.200000000000003</v>
      </c>
      <c r="S101">
        <v>30.8</v>
      </c>
      <c r="T101">
        <v>34982</v>
      </c>
    </row>
    <row r="102" spans="1:20" x14ac:dyDescent="0.35">
      <c r="A102" t="s">
        <v>88</v>
      </c>
      <c r="B102" t="s">
        <v>89</v>
      </c>
      <c r="C102" s="1" t="s">
        <v>104</v>
      </c>
      <c r="D102">
        <v>3864</v>
      </c>
      <c r="E102">
        <v>7074</v>
      </c>
      <c r="F102">
        <f t="shared" si="5"/>
        <v>54.622561492790503</v>
      </c>
      <c r="G102">
        <f t="shared" si="3"/>
        <v>34.043999999999997</v>
      </c>
      <c r="H102">
        <v>22.2</v>
      </c>
      <c r="I102">
        <v>0.3</v>
      </c>
      <c r="J102">
        <v>0.5</v>
      </c>
      <c r="K102">
        <v>1.5</v>
      </c>
      <c r="L102">
        <v>19.2</v>
      </c>
      <c r="M102" s="2">
        <v>6</v>
      </c>
      <c r="N102" s="3">
        <v>30.029498525073745</v>
      </c>
      <c r="O102" s="4">
        <v>8.6807333811328498</v>
      </c>
      <c r="P102">
        <f t="shared" si="4"/>
        <v>2.1611060160170252</v>
      </c>
      <c r="Q102">
        <v>5.0999999999999996</v>
      </c>
      <c r="R102">
        <v>39.700000000000003</v>
      </c>
      <c r="S102">
        <v>31.700000000000003</v>
      </c>
      <c r="T102">
        <v>34044</v>
      </c>
    </row>
    <row r="103" spans="1:20" x14ac:dyDescent="0.35">
      <c r="A103" t="s">
        <v>88</v>
      </c>
      <c r="B103" t="s">
        <v>89</v>
      </c>
      <c r="C103" s="1" t="s">
        <v>30</v>
      </c>
      <c r="D103">
        <v>1699</v>
      </c>
      <c r="E103">
        <v>3383</v>
      </c>
      <c r="F103">
        <f t="shared" si="5"/>
        <v>50.221696718888566</v>
      </c>
      <c r="G103">
        <f t="shared" si="3"/>
        <v>32.630000000000003</v>
      </c>
      <c r="H103">
        <v>41.9</v>
      </c>
      <c r="I103">
        <v>0.4</v>
      </c>
      <c r="J103">
        <v>0.1</v>
      </c>
      <c r="K103">
        <v>2.2999999999999998</v>
      </c>
      <c r="L103">
        <v>14.5</v>
      </c>
      <c r="M103" s="2">
        <v>6</v>
      </c>
      <c r="N103" s="3">
        <v>39.416058394160586</v>
      </c>
      <c r="O103" s="4">
        <v>8.9250814332247561</v>
      </c>
      <c r="P103">
        <f t="shared" si="4"/>
        <v>2.1888654517949186</v>
      </c>
      <c r="Q103">
        <v>5.5</v>
      </c>
      <c r="R103">
        <v>42.7</v>
      </c>
      <c r="S103">
        <v>33.200000000000003</v>
      </c>
      <c r="T103">
        <v>32630</v>
      </c>
    </row>
    <row r="104" spans="1:20" x14ac:dyDescent="0.35">
      <c r="A104" t="s">
        <v>88</v>
      </c>
      <c r="B104" t="s">
        <v>89</v>
      </c>
      <c r="C104" s="1" t="s">
        <v>105</v>
      </c>
      <c r="D104">
        <v>1729</v>
      </c>
      <c r="E104">
        <v>4647</v>
      </c>
      <c r="F104">
        <f t="shared" si="5"/>
        <v>37.206800086077038</v>
      </c>
      <c r="G104">
        <f t="shared" si="3"/>
        <v>30.027999999999999</v>
      </c>
      <c r="H104">
        <v>47.8</v>
      </c>
      <c r="I104">
        <v>0.3</v>
      </c>
      <c r="J104">
        <v>0.3</v>
      </c>
      <c r="K104">
        <v>4.4000000000000004</v>
      </c>
      <c r="L104">
        <v>13.6</v>
      </c>
      <c r="M104" s="2">
        <v>6</v>
      </c>
      <c r="N104" s="3">
        <v>30.665669409124906</v>
      </c>
      <c r="O104" s="4">
        <v>8.7152076135845125</v>
      </c>
      <c r="P104">
        <f t="shared" si="4"/>
        <v>2.1650695012452612</v>
      </c>
      <c r="Q104">
        <v>5.7</v>
      </c>
      <c r="R104">
        <v>38.700000000000003</v>
      </c>
      <c r="S104">
        <v>35</v>
      </c>
      <c r="T104">
        <v>30028</v>
      </c>
    </row>
    <row r="105" spans="1:20" x14ac:dyDescent="0.35">
      <c r="A105" t="s">
        <v>88</v>
      </c>
      <c r="B105" t="s">
        <v>89</v>
      </c>
      <c r="C105" s="1" t="s">
        <v>106</v>
      </c>
      <c r="D105">
        <v>3262</v>
      </c>
      <c r="E105">
        <v>6249</v>
      </c>
      <c r="F105">
        <f t="shared" si="5"/>
        <v>52.200352056329017</v>
      </c>
      <c r="G105">
        <f t="shared" si="3"/>
        <v>37.317</v>
      </c>
      <c r="H105">
        <v>27.8</v>
      </c>
      <c r="I105">
        <v>0.2</v>
      </c>
      <c r="J105">
        <v>0.5</v>
      </c>
      <c r="K105">
        <v>2.5</v>
      </c>
      <c r="L105">
        <v>17.5</v>
      </c>
      <c r="M105" s="2">
        <v>7</v>
      </c>
      <c r="N105" s="3">
        <v>14.917127071823206</v>
      </c>
      <c r="O105" s="4">
        <v>12.567430433157078</v>
      </c>
      <c r="P105">
        <f t="shared" si="4"/>
        <v>2.5311085811133012</v>
      </c>
      <c r="Q105">
        <v>8.4</v>
      </c>
      <c r="R105">
        <v>36.9</v>
      </c>
      <c r="S105">
        <v>26.9</v>
      </c>
      <c r="T105">
        <v>37317</v>
      </c>
    </row>
    <row r="106" spans="1:20" x14ac:dyDescent="0.35">
      <c r="A106" t="s">
        <v>88</v>
      </c>
      <c r="B106" t="s">
        <v>89</v>
      </c>
      <c r="C106" s="1" t="s">
        <v>107</v>
      </c>
      <c r="D106">
        <v>21514</v>
      </c>
      <c r="E106">
        <v>36686</v>
      </c>
      <c r="F106">
        <f t="shared" si="5"/>
        <v>58.643624270839013</v>
      </c>
      <c r="G106">
        <f t="shared" si="3"/>
        <v>45.945999999999998</v>
      </c>
      <c r="H106">
        <v>10.199999999999999</v>
      </c>
      <c r="I106">
        <v>0.6</v>
      </c>
      <c r="J106">
        <v>1.1000000000000001</v>
      </c>
      <c r="K106">
        <v>3.9</v>
      </c>
      <c r="L106">
        <v>22.9</v>
      </c>
      <c r="M106" s="2">
        <v>2</v>
      </c>
      <c r="N106" s="3">
        <v>11.624191707873715</v>
      </c>
      <c r="O106" s="4">
        <v>15.28239588904132</v>
      </c>
      <c r="P106">
        <f t="shared" si="4"/>
        <v>2.7267015704677218</v>
      </c>
      <c r="Q106">
        <v>12</v>
      </c>
      <c r="R106">
        <v>31.5</v>
      </c>
      <c r="S106">
        <v>16.7</v>
      </c>
      <c r="T106">
        <v>45946</v>
      </c>
    </row>
    <row r="107" spans="1:20" x14ac:dyDescent="0.35">
      <c r="A107" t="s">
        <v>88</v>
      </c>
      <c r="B107" t="s">
        <v>89</v>
      </c>
      <c r="C107" s="1" t="s">
        <v>36</v>
      </c>
      <c r="D107">
        <v>4181</v>
      </c>
      <c r="E107">
        <v>7289</v>
      </c>
      <c r="F107">
        <f t="shared" si="5"/>
        <v>57.360406091370564</v>
      </c>
      <c r="G107">
        <f t="shared" si="3"/>
        <v>36.189</v>
      </c>
      <c r="H107">
        <v>0.7</v>
      </c>
      <c r="I107">
        <v>1</v>
      </c>
      <c r="J107">
        <v>0.9</v>
      </c>
      <c r="K107">
        <v>2</v>
      </c>
      <c r="L107">
        <v>20.7</v>
      </c>
      <c r="M107" s="2">
        <v>2</v>
      </c>
      <c r="N107" s="3">
        <v>25.942782834850455</v>
      </c>
      <c r="O107" s="4">
        <v>8.6545495470147991</v>
      </c>
      <c r="P107">
        <f t="shared" si="4"/>
        <v>2.1580851418681943</v>
      </c>
      <c r="Q107">
        <v>5.5</v>
      </c>
      <c r="R107">
        <v>39.799999999999997</v>
      </c>
      <c r="S107">
        <v>28.9</v>
      </c>
      <c r="T107">
        <v>36189</v>
      </c>
    </row>
    <row r="108" spans="1:20" x14ac:dyDescent="0.35">
      <c r="A108" t="s">
        <v>88</v>
      </c>
      <c r="B108" t="s">
        <v>89</v>
      </c>
      <c r="C108" s="1" t="s">
        <v>108</v>
      </c>
      <c r="D108">
        <v>2522</v>
      </c>
      <c r="E108">
        <v>4955</v>
      </c>
      <c r="F108">
        <f t="shared" si="5"/>
        <v>50.898082744702322</v>
      </c>
      <c r="G108">
        <f t="shared" si="3"/>
        <v>29.952000000000002</v>
      </c>
      <c r="H108">
        <v>0.3</v>
      </c>
      <c r="I108">
        <v>0.6</v>
      </c>
      <c r="J108">
        <v>0.2</v>
      </c>
      <c r="K108">
        <v>0.8</v>
      </c>
      <c r="L108">
        <v>16.399999999999999</v>
      </c>
      <c r="M108" s="2">
        <v>9</v>
      </c>
      <c r="N108" s="3">
        <v>28.07017543859649</v>
      </c>
      <c r="O108" s="4">
        <v>6.364885758460745</v>
      </c>
      <c r="P108">
        <f t="shared" si="4"/>
        <v>1.8507962834524974</v>
      </c>
      <c r="Q108">
        <v>4.0999999999999996</v>
      </c>
      <c r="R108">
        <v>47</v>
      </c>
      <c r="S108">
        <v>27.9</v>
      </c>
      <c r="T108">
        <v>29952</v>
      </c>
    </row>
    <row r="109" spans="1:20" x14ac:dyDescent="0.35">
      <c r="A109" t="s">
        <v>88</v>
      </c>
      <c r="B109" t="s">
        <v>89</v>
      </c>
      <c r="C109" s="1" t="s">
        <v>109</v>
      </c>
      <c r="D109">
        <v>21734</v>
      </c>
      <c r="E109">
        <v>40154</v>
      </c>
      <c r="F109">
        <f t="shared" si="5"/>
        <v>54.126612541714401</v>
      </c>
      <c r="G109">
        <f t="shared" si="3"/>
        <v>38.079000000000001</v>
      </c>
      <c r="H109">
        <v>7.9</v>
      </c>
      <c r="I109">
        <v>0.6</v>
      </c>
      <c r="J109">
        <v>0.7</v>
      </c>
      <c r="K109">
        <v>4.8</v>
      </c>
      <c r="L109">
        <v>14.5</v>
      </c>
      <c r="M109" s="2">
        <v>3</v>
      </c>
      <c r="N109" s="3">
        <v>31.096994112178493</v>
      </c>
      <c r="O109" s="4">
        <v>7.3284280328836813</v>
      </c>
      <c r="P109">
        <f t="shared" si="4"/>
        <v>1.9917610362669353</v>
      </c>
      <c r="Q109">
        <v>5.2</v>
      </c>
      <c r="R109">
        <v>44.4</v>
      </c>
      <c r="S109">
        <v>21.7</v>
      </c>
      <c r="T109">
        <v>38079</v>
      </c>
    </row>
    <row r="110" spans="1:20" x14ac:dyDescent="0.35">
      <c r="A110" t="s">
        <v>88</v>
      </c>
      <c r="B110" t="s">
        <v>89</v>
      </c>
      <c r="C110" s="1" t="s">
        <v>110</v>
      </c>
      <c r="D110">
        <v>4205</v>
      </c>
      <c r="E110">
        <v>6770</v>
      </c>
      <c r="F110">
        <f t="shared" si="5"/>
        <v>62.112259970457906</v>
      </c>
      <c r="G110">
        <f t="shared" si="3"/>
        <v>42.901000000000003</v>
      </c>
      <c r="H110">
        <v>2.2000000000000002</v>
      </c>
      <c r="I110">
        <v>0.4</v>
      </c>
      <c r="J110">
        <v>0.3</v>
      </c>
      <c r="K110">
        <v>2.2000000000000002</v>
      </c>
      <c r="L110">
        <v>22.5</v>
      </c>
      <c r="M110" s="2">
        <v>2</v>
      </c>
      <c r="N110" s="3">
        <v>21.079881656804734</v>
      </c>
      <c r="O110" s="4">
        <v>8.2118561710398446</v>
      </c>
      <c r="P110">
        <f t="shared" si="4"/>
        <v>2.10557898451717</v>
      </c>
      <c r="Q110">
        <v>5.8</v>
      </c>
      <c r="R110">
        <v>39.5</v>
      </c>
      <c r="S110">
        <v>22.8</v>
      </c>
      <c r="T110">
        <v>42901</v>
      </c>
    </row>
    <row r="111" spans="1:20" x14ac:dyDescent="0.35">
      <c r="A111" t="s">
        <v>88</v>
      </c>
      <c r="B111" t="s">
        <v>89</v>
      </c>
      <c r="C111" s="1" t="s">
        <v>38</v>
      </c>
      <c r="D111">
        <v>7232</v>
      </c>
      <c r="E111">
        <v>13947</v>
      </c>
      <c r="F111">
        <f t="shared" si="5"/>
        <v>51.853445185344512</v>
      </c>
      <c r="G111">
        <f t="shared" si="3"/>
        <v>37.316000000000003</v>
      </c>
      <c r="H111">
        <v>0.6</v>
      </c>
      <c r="I111">
        <v>0.5</v>
      </c>
      <c r="J111">
        <v>0.3</v>
      </c>
      <c r="K111">
        <v>2.1</v>
      </c>
      <c r="L111">
        <v>21</v>
      </c>
      <c r="M111" s="2">
        <v>6</v>
      </c>
      <c r="N111" s="3">
        <v>24.453394706559266</v>
      </c>
      <c r="O111" s="4">
        <v>9.3112962417293943</v>
      </c>
      <c r="P111">
        <f t="shared" si="4"/>
        <v>2.2312283127174584</v>
      </c>
      <c r="Q111">
        <v>6</v>
      </c>
      <c r="R111">
        <v>37.9</v>
      </c>
      <c r="S111">
        <v>27.9</v>
      </c>
      <c r="T111">
        <v>37316</v>
      </c>
    </row>
    <row r="112" spans="1:20" x14ac:dyDescent="0.35">
      <c r="A112" t="s">
        <v>88</v>
      </c>
      <c r="B112" t="s">
        <v>89</v>
      </c>
      <c r="C112" s="1" t="s">
        <v>111</v>
      </c>
      <c r="D112">
        <v>3580</v>
      </c>
      <c r="E112">
        <v>7452</v>
      </c>
      <c r="F112">
        <f t="shared" si="5"/>
        <v>48.040794417606016</v>
      </c>
      <c r="G112">
        <f t="shared" si="3"/>
        <v>34.082000000000001</v>
      </c>
      <c r="H112">
        <v>29.4</v>
      </c>
      <c r="I112">
        <v>0.4</v>
      </c>
      <c r="J112">
        <v>0.4</v>
      </c>
      <c r="K112">
        <v>12</v>
      </c>
      <c r="L112">
        <v>17.399999999999999</v>
      </c>
      <c r="M112" s="2">
        <v>6</v>
      </c>
      <c r="N112" s="3">
        <v>32.546963739624289</v>
      </c>
      <c r="O112" s="4">
        <v>9.704498240556239</v>
      </c>
      <c r="P112">
        <f t="shared" si="4"/>
        <v>2.2725895141567829</v>
      </c>
      <c r="Q112">
        <v>5.8</v>
      </c>
      <c r="R112">
        <v>37.700000000000003</v>
      </c>
      <c r="S112">
        <v>30.8</v>
      </c>
      <c r="T112">
        <v>34082</v>
      </c>
    </row>
    <row r="113" spans="1:20" x14ac:dyDescent="0.35">
      <c r="A113" t="s">
        <v>88</v>
      </c>
      <c r="B113" t="s">
        <v>89</v>
      </c>
      <c r="C113" s="1" t="s">
        <v>1737</v>
      </c>
      <c r="D113">
        <v>5962</v>
      </c>
      <c r="E113">
        <v>12068</v>
      </c>
      <c r="F113">
        <f t="shared" si="5"/>
        <v>49.403380841895924</v>
      </c>
      <c r="G113">
        <f t="shared" si="3"/>
        <v>37.076999999999998</v>
      </c>
      <c r="H113">
        <v>10.8</v>
      </c>
      <c r="I113">
        <v>0.5</v>
      </c>
      <c r="J113">
        <v>0.3</v>
      </c>
      <c r="K113">
        <v>2.8</v>
      </c>
      <c r="L113">
        <v>18.3</v>
      </c>
      <c r="M113" s="2">
        <v>6</v>
      </c>
      <c r="N113" s="3">
        <v>22.474144789180588</v>
      </c>
      <c r="O113" s="4">
        <v>8.2825420880967275</v>
      </c>
      <c r="P113">
        <f t="shared" si="4"/>
        <v>2.114149936748182</v>
      </c>
      <c r="Q113">
        <v>5.7</v>
      </c>
      <c r="R113">
        <v>40.1</v>
      </c>
      <c r="S113">
        <v>26.8</v>
      </c>
      <c r="T113">
        <v>37077</v>
      </c>
    </row>
    <row r="114" spans="1:20" x14ac:dyDescent="0.35">
      <c r="A114" t="s">
        <v>88</v>
      </c>
      <c r="B114" t="s">
        <v>89</v>
      </c>
      <c r="C114" s="1" t="s">
        <v>112</v>
      </c>
      <c r="D114">
        <v>2736</v>
      </c>
      <c r="E114">
        <v>4943</v>
      </c>
      <c r="F114">
        <f t="shared" si="5"/>
        <v>55.351001416144044</v>
      </c>
      <c r="G114">
        <f t="shared" si="3"/>
        <v>34.51</v>
      </c>
      <c r="H114">
        <v>20.6</v>
      </c>
      <c r="I114">
        <v>0.7</v>
      </c>
      <c r="J114">
        <v>0.6</v>
      </c>
      <c r="K114">
        <v>9.8000000000000007</v>
      </c>
      <c r="L114">
        <v>20.399999999999999</v>
      </c>
      <c r="M114" s="2">
        <v>7</v>
      </c>
      <c r="N114" s="3">
        <v>30.464135021097043</v>
      </c>
      <c r="O114" s="4">
        <v>8.2867132867132867</v>
      </c>
      <c r="P114">
        <f t="shared" si="4"/>
        <v>2.1146534233093242</v>
      </c>
      <c r="Q114">
        <v>5.8</v>
      </c>
      <c r="R114">
        <v>38.4</v>
      </c>
      <c r="S114">
        <v>29.2</v>
      </c>
      <c r="T114">
        <v>34510</v>
      </c>
    </row>
    <row r="115" spans="1:20" x14ac:dyDescent="0.35">
      <c r="A115" t="s">
        <v>88</v>
      </c>
      <c r="B115" t="s">
        <v>89</v>
      </c>
      <c r="C115" s="1" t="s">
        <v>113</v>
      </c>
      <c r="D115">
        <v>7430</v>
      </c>
      <c r="E115">
        <v>13011</v>
      </c>
      <c r="F115">
        <f t="shared" si="5"/>
        <v>57.10552609330567</v>
      </c>
      <c r="G115">
        <f t="shared" si="3"/>
        <v>38.444000000000003</v>
      </c>
      <c r="H115">
        <v>2</v>
      </c>
      <c r="I115">
        <v>0.5</v>
      </c>
      <c r="J115">
        <v>0.8</v>
      </c>
      <c r="K115">
        <v>5.8</v>
      </c>
      <c r="L115">
        <v>19.899999999999999</v>
      </c>
      <c r="M115" s="2">
        <v>7</v>
      </c>
      <c r="N115" s="3">
        <v>24.128</v>
      </c>
      <c r="O115" s="4">
        <v>9.1286185844068584</v>
      </c>
      <c r="P115">
        <f t="shared" si="4"/>
        <v>2.211414378055804</v>
      </c>
      <c r="Q115">
        <v>6.2</v>
      </c>
      <c r="R115">
        <v>39</v>
      </c>
      <c r="S115">
        <v>24.5</v>
      </c>
      <c r="T115">
        <v>38444</v>
      </c>
    </row>
    <row r="116" spans="1:20" x14ac:dyDescent="0.35">
      <c r="A116" t="s">
        <v>88</v>
      </c>
      <c r="B116" t="s">
        <v>89</v>
      </c>
      <c r="C116" s="1" t="s">
        <v>114</v>
      </c>
      <c r="D116">
        <v>2833</v>
      </c>
      <c r="E116">
        <v>5493</v>
      </c>
      <c r="F116">
        <f t="shared" si="5"/>
        <v>51.574731476424539</v>
      </c>
      <c r="G116">
        <f t="shared" si="3"/>
        <v>32.313000000000002</v>
      </c>
      <c r="H116">
        <v>1.3</v>
      </c>
      <c r="I116">
        <v>0.8</v>
      </c>
      <c r="J116">
        <v>0.3</v>
      </c>
      <c r="K116">
        <v>1.5</v>
      </c>
      <c r="L116">
        <v>16.2</v>
      </c>
      <c r="M116" s="2">
        <v>9</v>
      </c>
      <c r="N116" s="3">
        <v>22.38648363252376</v>
      </c>
      <c r="O116" s="4">
        <v>7.1477092610763071</v>
      </c>
      <c r="P116">
        <f t="shared" si="4"/>
        <v>1.9667919223060464</v>
      </c>
      <c r="Q116">
        <v>4.3</v>
      </c>
      <c r="R116">
        <v>47.3</v>
      </c>
      <c r="S116">
        <v>26.6</v>
      </c>
      <c r="T116">
        <v>32313</v>
      </c>
    </row>
    <row r="117" spans="1:20" x14ac:dyDescent="0.35">
      <c r="A117" t="s">
        <v>88</v>
      </c>
      <c r="B117" t="s">
        <v>89</v>
      </c>
      <c r="C117" s="1" t="s">
        <v>42</v>
      </c>
      <c r="D117">
        <v>2624</v>
      </c>
      <c r="E117">
        <v>6219</v>
      </c>
      <c r="F117">
        <f t="shared" si="5"/>
        <v>42.193278662164332</v>
      </c>
      <c r="G117">
        <f t="shared" si="3"/>
        <v>32.661000000000001</v>
      </c>
      <c r="H117">
        <v>16.7</v>
      </c>
      <c r="I117">
        <v>0.5</v>
      </c>
      <c r="J117">
        <v>0.3</v>
      </c>
      <c r="K117">
        <v>2.4</v>
      </c>
      <c r="L117">
        <v>15.4</v>
      </c>
      <c r="M117" s="2">
        <v>6</v>
      </c>
      <c r="N117" s="3">
        <v>39.527186761229316</v>
      </c>
      <c r="O117" s="4">
        <v>11.483331523509611</v>
      </c>
      <c r="P117">
        <f t="shared" si="4"/>
        <v>2.4408965511871572</v>
      </c>
      <c r="Q117">
        <v>6</v>
      </c>
      <c r="R117">
        <v>40.5</v>
      </c>
      <c r="S117">
        <v>34</v>
      </c>
      <c r="T117">
        <v>32661</v>
      </c>
    </row>
    <row r="118" spans="1:20" x14ac:dyDescent="0.35">
      <c r="A118" t="s">
        <v>88</v>
      </c>
      <c r="B118" t="s">
        <v>89</v>
      </c>
      <c r="C118" s="1" t="s">
        <v>43</v>
      </c>
      <c r="D118">
        <v>10218</v>
      </c>
      <c r="E118">
        <v>30493</v>
      </c>
      <c r="F118">
        <f t="shared" si="5"/>
        <v>33.509330010166266</v>
      </c>
      <c r="G118">
        <f t="shared" si="3"/>
        <v>38.252000000000002</v>
      </c>
      <c r="H118">
        <v>55.1</v>
      </c>
      <c r="I118">
        <v>0.3</v>
      </c>
      <c r="J118">
        <v>0.8</v>
      </c>
      <c r="K118">
        <v>1.6</v>
      </c>
      <c r="L118">
        <v>13.5</v>
      </c>
      <c r="M118" s="2">
        <v>3</v>
      </c>
      <c r="N118" s="3">
        <v>25.087336244541486</v>
      </c>
      <c r="O118" s="4">
        <v>10.86879138090605</v>
      </c>
      <c r="P118">
        <f t="shared" si="4"/>
        <v>2.3858955064421146</v>
      </c>
      <c r="Q118">
        <v>7.5</v>
      </c>
      <c r="R118">
        <v>37.4</v>
      </c>
      <c r="S118">
        <v>25.200000000000003</v>
      </c>
      <c r="T118">
        <v>38252</v>
      </c>
    </row>
    <row r="119" spans="1:20" x14ac:dyDescent="0.35">
      <c r="A119" t="s">
        <v>88</v>
      </c>
      <c r="B119" t="s">
        <v>89</v>
      </c>
      <c r="C119" s="1" t="s">
        <v>115</v>
      </c>
      <c r="D119">
        <v>4311</v>
      </c>
      <c r="E119">
        <v>8044</v>
      </c>
      <c r="F119">
        <f t="shared" si="5"/>
        <v>53.592739930382891</v>
      </c>
      <c r="G119">
        <f t="shared" si="3"/>
        <v>33.630000000000003</v>
      </c>
      <c r="H119">
        <v>1.4</v>
      </c>
      <c r="I119">
        <v>0.9</v>
      </c>
      <c r="J119">
        <v>0.7</v>
      </c>
      <c r="K119">
        <v>12.1</v>
      </c>
      <c r="L119">
        <v>20.8</v>
      </c>
      <c r="M119" s="2">
        <v>6</v>
      </c>
      <c r="N119" s="3">
        <v>29.7185048454084</v>
      </c>
      <c r="O119" s="4">
        <v>9.5123128923225497</v>
      </c>
      <c r="P119">
        <f t="shared" si="4"/>
        <v>2.2525870533304957</v>
      </c>
      <c r="Q119">
        <v>6.8</v>
      </c>
      <c r="R119">
        <v>37.200000000000003</v>
      </c>
      <c r="S119">
        <v>32.4</v>
      </c>
      <c r="T119">
        <v>33630</v>
      </c>
    </row>
    <row r="120" spans="1:20" x14ac:dyDescent="0.35">
      <c r="A120" t="s">
        <v>88</v>
      </c>
      <c r="B120" t="s">
        <v>89</v>
      </c>
      <c r="C120" s="1" t="s">
        <v>116</v>
      </c>
      <c r="D120">
        <v>1604</v>
      </c>
      <c r="E120">
        <v>3191</v>
      </c>
      <c r="F120">
        <f t="shared" si="5"/>
        <v>50.266374177373862</v>
      </c>
      <c r="G120">
        <f t="shared" si="3"/>
        <v>30.72</v>
      </c>
      <c r="H120">
        <v>37.200000000000003</v>
      </c>
      <c r="I120">
        <v>0.2</v>
      </c>
      <c r="J120">
        <v>0.3</v>
      </c>
      <c r="K120">
        <v>1.7</v>
      </c>
      <c r="L120">
        <v>13.7</v>
      </c>
      <c r="M120" s="2">
        <v>8</v>
      </c>
      <c r="N120" s="3">
        <v>36.453900709219859</v>
      </c>
      <c r="O120" s="4">
        <v>8.2369435681738512</v>
      </c>
      <c r="P120">
        <f t="shared" si="4"/>
        <v>2.1086293489187504</v>
      </c>
      <c r="Q120">
        <v>5.0999999999999996</v>
      </c>
      <c r="R120">
        <v>43.3</v>
      </c>
      <c r="S120">
        <v>34.700000000000003</v>
      </c>
      <c r="T120">
        <v>30720</v>
      </c>
    </row>
    <row r="121" spans="1:20" x14ac:dyDescent="0.35">
      <c r="A121" t="s">
        <v>88</v>
      </c>
      <c r="B121" t="s">
        <v>89</v>
      </c>
      <c r="C121" s="1" t="s">
        <v>46</v>
      </c>
      <c r="D121">
        <v>2951</v>
      </c>
      <c r="E121">
        <v>6615</v>
      </c>
      <c r="F121">
        <f t="shared" si="5"/>
        <v>44.610733182161752</v>
      </c>
      <c r="G121">
        <f t="shared" si="3"/>
        <v>32.162999999999997</v>
      </c>
      <c r="H121">
        <v>0.8</v>
      </c>
      <c r="I121">
        <v>0.4</v>
      </c>
      <c r="J121">
        <v>0.1</v>
      </c>
      <c r="K121">
        <v>0.9</v>
      </c>
      <c r="L121">
        <v>19.100000000000001</v>
      </c>
      <c r="M121" s="2">
        <v>6</v>
      </c>
      <c r="N121" s="3">
        <v>25.117096018735364</v>
      </c>
      <c r="O121" s="4">
        <v>9.6095420276808827</v>
      </c>
      <c r="P121">
        <f t="shared" si="4"/>
        <v>2.2627565660381861</v>
      </c>
      <c r="Q121">
        <v>6.2</v>
      </c>
      <c r="R121">
        <v>40.9</v>
      </c>
      <c r="S121">
        <v>36.799999999999997</v>
      </c>
      <c r="T121">
        <v>32163</v>
      </c>
    </row>
    <row r="122" spans="1:20" x14ac:dyDescent="0.35">
      <c r="A122" t="s">
        <v>88</v>
      </c>
      <c r="B122" t="s">
        <v>89</v>
      </c>
      <c r="C122" s="1" t="s">
        <v>47</v>
      </c>
      <c r="D122">
        <v>1492</v>
      </c>
      <c r="E122">
        <v>4080</v>
      </c>
      <c r="F122">
        <f t="shared" si="5"/>
        <v>36.568627450980387</v>
      </c>
      <c r="G122">
        <f t="shared" si="3"/>
        <v>25.846</v>
      </c>
      <c r="H122">
        <v>55.3</v>
      </c>
      <c r="I122">
        <v>0.5</v>
      </c>
      <c r="J122">
        <v>0.4</v>
      </c>
      <c r="K122">
        <v>1.6</v>
      </c>
      <c r="L122">
        <v>11.1</v>
      </c>
      <c r="M122" s="2">
        <v>6</v>
      </c>
      <c r="N122" s="3">
        <v>42.80469897209985</v>
      </c>
      <c r="O122" s="4">
        <v>10.826709062003181</v>
      </c>
      <c r="P122">
        <f t="shared" si="4"/>
        <v>2.3820161424431174</v>
      </c>
      <c r="Q122">
        <v>6.1</v>
      </c>
      <c r="R122">
        <v>39.799999999999997</v>
      </c>
      <c r="S122">
        <v>43.8</v>
      </c>
      <c r="T122">
        <v>25846</v>
      </c>
    </row>
    <row r="123" spans="1:20" x14ac:dyDescent="0.35">
      <c r="A123" t="s">
        <v>88</v>
      </c>
      <c r="B123" t="s">
        <v>89</v>
      </c>
      <c r="C123" s="1" t="s">
        <v>117</v>
      </c>
      <c r="D123">
        <v>1921</v>
      </c>
      <c r="E123">
        <v>4109</v>
      </c>
      <c r="F123">
        <f t="shared" si="5"/>
        <v>46.751034314918471</v>
      </c>
      <c r="G123">
        <f t="shared" si="3"/>
        <v>35.408000000000001</v>
      </c>
      <c r="H123">
        <v>29.9</v>
      </c>
      <c r="I123">
        <v>0.3</v>
      </c>
      <c r="J123">
        <v>0.2</v>
      </c>
      <c r="K123">
        <v>3.2</v>
      </c>
      <c r="L123">
        <v>19.5</v>
      </c>
      <c r="M123" s="2">
        <v>3</v>
      </c>
      <c r="N123" s="3">
        <v>38.531073446327682</v>
      </c>
      <c r="O123" s="4">
        <v>12.21363510902567</v>
      </c>
      <c r="P123">
        <f t="shared" si="4"/>
        <v>2.5025529595409983</v>
      </c>
      <c r="Q123">
        <v>8</v>
      </c>
      <c r="R123">
        <v>38</v>
      </c>
      <c r="S123">
        <v>35</v>
      </c>
      <c r="T123">
        <v>35408</v>
      </c>
    </row>
    <row r="124" spans="1:20" x14ac:dyDescent="0.35">
      <c r="A124" t="s">
        <v>88</v>
      </c>
      <c r="B124" t="s">
        <v>89</v>
      </c>
      <c r="C124" s="1" t="s">
        <v>1738</v>
      </c>
      <c r="D124">
        <v>2575</v>
      </c>
      <c r="E124">
        <v>5294</v>
      </c>
      <c r="F124">
        <f t="shared" si="5"/>
        <v>48.63996977710616</v>
      </c>
      <c r="G124">
        <f t="shared" si="3"/>
        <v>36.207000000000001</v>
      </c>
      <c r="H124">
        <v>19.100000000000001</v>
      </c>
      <c r="I124">
        <v>1.5</v>
      </c>
      <c r="J124">
        <v>0.3</v>
      </c>
      <c r="K124">
        <v>2.7</v>
      </c>
      <c r="L124">
        <v>17.100000000000001</v>
      </c>
      <c r="M124" s="2">
        <v>6</v>
      </c>
      <c r="N124" s="3">
        <v>17.310924369747898</v>
      </c>
      <c r="O124" s="4">
        <v>8.7320223070149687</v>
      </c>
      <c r="P124">
        <f t="shared" si="4"/>
        <v>2.166996993312809</v>
      </c>
      <c r="Q124">
        <v>5.2</v>
      </c>
      <c r="R124">
        <v>41.2</v>
      </c>
      <c r="S124">
        <v>26.5</v>
      </c>
      <c r="T124">
        <v>36207</v>
      </c>
    </row>
    <row r="125" spans="1:20" x14ac:dyDescent="0.35">
      <c r="A125" t="s">
        <v>88</v>
      </c>
      <c r="B125" t="s">
        <v>89</v>
      </c>
      <c r="C125" s="1" t="s">
        <v>118</v>
      </c>
      <c r="D125">
        <v>5076</v>
      </c>
      <c r="E125">
        <v>8551</v>
      </c>
      <c r="F125">
        <f t="shared" si="5"/>
        <v>59.361478189685414</v>
      </c>
      <c r="G125">
        <f t="shared" si="3"/>
        <v>33.731999999999999</v>
      </c>
      <c r="H125">
        <v>1.3</v>
      </c>
      <c r="I125">
        <v>1.1000000000000001</v>
      </c>
      <c r="J125">
        <v>1.6</v>
      </c>
      <c r="K125">
        <v>2.2999999999999998</v>
      </c>
      <c r="L125">
        <v>18.899999999999999</v>
      </c>
      <c r="M125" s="2">
        <v>6</v>
      </c>
      <c r="N125" s="3">
        <v>28.674265146970608</v>
      </c>
      <c r="O125" s="4">
        <v>7.4135017344125238</v>
      </c>
      <c r="P125">
        <f t="shared" si="4"/>
        <v>2.0033028964291804</v>
      </c>
      <c r="Q125">
        <v>5</v>
      </c>
      <c r="R125">
        <v>41.4</v>
      </c>
      <c r="S125">
        <v>30.2</v>
      </c>
      <c r="T125">
        <v>33732</v>
      </c>
    </row>
    <row r="126" spans="1:20" x14ac:dyDescent="0.35">
      <c r="A126" t="s">
        <v>88</v>
      </c>
      <c r="B126" t="s">
        <v>89</v>
      </c>
      <c r="C126" s="1" t="s">
        <v>119</v>
      </c>
      <c r="D126">
        <v>14398</v>
      </c>
      <c r="E126">
        <v>22030</v>
      </c>
      <c r="F126">
        <f t="shared" si="5"/>
        <v>65.356332274171578</v>
      </c>
      <c r="G126">
        <f t="shared" si="3"/>
        <v>46.173000000000002</v>
      </c>
      <c r="H126">
        <v>6</v>
      </c>
      <c r="I126">
        <v>0.5</v>
      </c>
      <c r="J126">
        <v>0.8</v>
      </c>
      <c r="K126">
        <v>3.3</v>
      </c>
      <c r="L126">
        <v>26.3</v>
      </c>
      <c r="M126" s="2">
        <v>2</v>
      </c>
      <c r="N126" s="3">
        <v>26.547819802457241</v>
      </c>
      <c r="O126" s="4">
        <v>7.857575528129022</v>
      </c>
      <c r="P126">
        <f t="shared" si="4"/>
        <v>2.0614781018774351</v>
      </c>
      <c r="Q126">
        <v>5.8</v>
      </c>
      <c r="R126">
        <v>35.299999999999997</v>
      </c>
      <c r="S126">
        <v>22.4</v>
      </c>
      <c r="T126">
        <v>46173</v>
      </c>
    </row>
    <row r="127" spans="1:20" x14ac:dyDescent="0.35">
      <c r="A127" t="s">
        <v>88</v>
      </c>
      <c r="B127" t="s">
        <v>89</v>
      </c>
      <c r="C127" s="1" t="s">
        <v>51</v>
      </c>
      <c r="D127">
        <v>3873</v>
      </c>
      <c r="E127">
        <v>6384</v>
      </c>
      <c r="F127">
        <f t="shared" si="5"/>
        <v>60.667293233082709</v>
      </c>
      <c r="G127">
        <f t="shared" si="3"/>
        <v>32.909999999999997</v>
      </c>
      <c r="H127">
        <v>0.2</v>
      </c>
      <c r="I127">
        <v>1.2</v>
      </c>
      <c r="J127">
        <v>0.5</v>
      </c>
      <c r="K127">
        <v>4.8</v>
      </c>
      <c r="L127">
        <v>21.4</v>
      </c>
      <c r="M127" s="2">
        <v>2</v>
      </c>
      <c r="N127" s="3">
        <v>32.051282051282051</v>
      </c>
      <c r="O127" s="4">
        <v>7.6669241030681734</v>
      </c>
      <c r="P127">
        <f t="shared" si="4"/>
        <v>2.0369155053583556</v>
      </c>
      <c r="Q127">
        <v>4.9000000000000004</v>
      </c>
      <c r="R127">
        <v>40.9</v>
      </c>
      <c r="S127">
        <v>32.1</v>
      </c>
      <c r="T127">
        <v>32910</v>
      </c>
    </row>
    <row r="128" spans="1:20" x14ac:dyDescent="0.35">
      <c r="A128" t="s">
        <v>88</v>
      </c>
      <c r="B128" t="s">
        <v>89</v>
      </c>
      <c r="C128" s="1" t="s">
        <v>53</v>
      </c>
      <c r="D128">
        <v>4127</v>
      </c>
      <c r="E128">
        <v>6867</v>
      </c>
      <c r="F128">
        <f t="shared" si="5"/>
        <v>60.099024319207807</v>
      </c>
      <c r="G128">
        <f t="shared" si="3"/>
        <v>32.180999999999997</v>
      </c>
      <c r="H128">
        <v>0.2</v>
      </c>
      <c r="I128">
        <v>0.7</v>
      </c>
      <c r="J128">
        <v>0.2</v>
      </c>
      <c r="K128">
        <v>1.7</v>
      </c>
      <c r="L128">
        <v>13.4</v>
      </c>
      <c r="M128" s="2">
        <v>9</v>
      </c>
      <c r="N128" s="3">
        <v>23.029045643153527</v>
      </c>
      <c r="O128" s="4">
        <v>5.9727385377942994</v>
      </c>
      <c r="P128">
        <f t="shared" si="4"/>
        <v>1.787205538774697</v>
      </c>
      <c r="Q128">
        <v>4.0999999999999996</v>
      </c>
      <c r="R128">
        <v>50.1</v>
      </c>
      <c r="S128">
        <v>24</v>
      </c>
      <c r="T128">
        <v>32181</v>
      </c>
    </row>
    <row r="129" spans="1:20" x14ac:dyDescent="0.35">
      <c r="A129" t="s">
        <v>88</v>
      </c>
      <c r="B129" t="s">
        <v>89</v>
      </c>
      <c r="C129" s="1" t="s">
        <v>120</v>
      </c>
      <c r="D129">
        <v>8448</v>
      </c>
      <c r="E129">
        <v>14678</v>
      </c>
      <c r="F129">
        <f t="shared" si="5"/>
        <v>57.555525275923145</v>
      </c>
      <c r="G129">
        <f t="shared" si="3"/>
        <v>36.664999999999999</v>
      </c>
      <c r="H129">
        <v>24.5</v>
      </c>
      <c r="I129">
        <v>0.7</v>
      </c>
      <c r="J129">
        <v>0.5</v>
      </c>
      <c r="K129">
        <v>2.4</v>
      </c>
      <c r="L129">
        <v>16.5</v>
      </c>
      <c r="M129" s="2">
        <v>3</v>
      </c>
      <c r="N129" s="3">
        <v>27.693856998992949</v>
      </c>
      <c r="O129" s="4">
        <v>9.8212298790890884</v>
      </c>
      <c r="P129">
        <f t="shared" si="4"/>
        <v>2.2845463567939808</v>
      </c>
      <c r="Q129">
        <v>6.5</v>
      </c>
      <c r="R129">
        <v>37.200000000000003</v>
      </c>
      <c r="S129">
        <v>25.7</v>
      </c>
      <c r="T129">
        <v>36665</v>
      </c>
    </row>
    <row r="130" spans="1:20" x14ac:dyDescent="0.35">
      <c r="A130" t="s">
        <v>88</v>
      </c>
      <c r="B130" t="s">
        <v>89</v>
      </c>
      <c r="C130" s="1" t="s">
        <v>121</v>
      </c>
      <c r="D130">
        <v>6121</v>
      </c>
      <c r="E130">
        <v>14153</v>
      </c>
      <c r="F130">
        <f t="shared" si="5"/>
        <v>43.248781177135591</v>
      </c>
      <c r="G130">
        <f t="shared" ref="G130:G193" si="6">T130/1000</f>
        <v>32.648000000000003</v>
      </c>
      <c r="H130">
        <v>34</v>
      </c>
      <c r="I130">
        <v>0.3</v>
      </c>
      <c r="J130">
        <v>0.5</v>
      </c>
      <c r="K130">
        <v>3.6</v>
      </c>
      <c r="L130">
        <v>16.899999999999999</v>
      </c>
      <c r="M130" s="2">
        <v>4</v>
      </c>
      <c r="N130" s="3">
        <v>36.789431545236191</v>
      </c>
      <c r="O130" s="4">
        <v>9.6115739048461872</v>
      </c>
      <c r="P130">
        <f t="shared" ref="P130:P193" si="7">LN(O130)</f>
        <v>2.2629679873916606</v>
      </c>
      <c r="Q130">
        <v>6.4</v>
      </c>
      <c r="R130">
        <v>34.9</v>
      </c>
      <c r="S130">
        <v>35.200000000000003</v>
      </c>
      <c r="T130">
        <v>32648</v>
      </c>
    </row>
    <row r="131" spans="1:20" x14ac:dyDescent="0.35">
      <c r="A131" t="s">
        <v>88</v>
      </c>
      <c r="B131" t="s">
        <v>89</v>
      </c>
      <c r="C131" s="1" t="s">
        <v>56</v>
      </c>
      <c r="D131">
        <v>1586</v>
      </c>
      <c r="E131">
        <v>3667</v>
      </c>
      <c r="F131">
        <f t="shared" ref="F131:F194" si="8">D131/E131*100</f>
        <v>43.250613580583583</v>
      </c>
      <c r="G131">
        <f t="shared" si="6"/>
        <v>28.914999999999999</v>
      </c>
      <c r="H131">
        <v>40.9</v>
      </c>
      <c r="I131">
        <v>0.4</v>
      </c>
      <c r="J131">
        <v>0.4</v>
      </c>
      <c r="K131">
        <v>1.6</v>
      </c>
      <c r="L131">
        <v>13</v>
      </c>
      <c r="M131" s="2">
        <v>7</v>
      </c>
      <c r="N131" s="3">
        <v>30.799475753604195</v>
      </c>
      <c r="O131" s="4">
        <v>7.4409986346791497</v>
      </c>
      <c r="P131">
        <f t="shared" si="7"/>
        <v>2.0070050649289026</v>
      </c>
      <c r="Q131">
        <v>4.9000000000000004</v>
      </c>
      <c r="R131">
        <v>44.2</v>
      </c>
      <c r="S131">
        <v>36.200000000000003</v>
      </c>
      <c r="T131">
        <v>28915</v>
      </c>
    </row>
    <row r="132" spans="1:20" x14ac:dyDescent="0.35">
      <c r="A132" t="s">
        <v>88</v>
      </c>
      <c r="B132" t="s">
        <v>89</v>
      </c>
      <c r="C132" s="1" t="s">
        <v>57</v>
      </c>
      <c r="D132">
        <v>2367</v>
      </c>
      <c r="E132">
        <v>3958</v>
      </c>
      <c r="F132">
        <f t="shared" si="8"/>
        <v>59.802930773117737</v>
      </c>
      <c r="G132">
        <f t="shared" si="6"/>
        <v>32.768999999999998</v>
      </c>
      <c r="H132">
        <v>0.2</v>
      </c>
      <c r="I132">
        <v>0.8</v>
      </c>
      <c r="J132">
        <v>0.5</v>
      </c>
      <c r="K132">
        <v>3.8</v>
      </c>
      <c r="L132">
        <v>17</v>
      </c>
      <c r="M132" s="2">
        <v>8</v>
      </c>
      <c r="N132" s="3">
        <v>36.209813874788495</v>
      </c>
      <c r="O132" s="4">
        <v>6.3926446727961066</v>
      </c>
      <c r="P132">
        <f t="shared" si="7"/>
        <v>1.8551480595729644</v>
      </c>
      <c r="Q132">
        <v>4.4000000000000004</v>
      </c>
      <c r="R132">
        <v>46.8</v>
      </c>
      <c r="S132">
        <v>30.200000000000003</v>
      </c>
      <c r="T132">
        <v>32769</v>
      </c>
    </row>
    <row r="133" spans="1:20" x14ac:dyDescent="0.35">
      <c r="A133" t="s">
        <v>88</v>
      </c>
      <c r="B133" t="s">
        <v>89</v>
      </c>
      <c r="C133" s="1" t="s">
        <v>122</v>
      </c>
      <c r="D133">
        <v>1752</v>
      </c>
      <c r="E133">
        <v>3477</v>
      </c>
      <c r="F133">
        <f t="shared" si="8"/>
        <v>50.388265746333047</v>
      </c>
      <c r="G133">
        <f t="shared" si="6"/>
        <v>33.094999999999999</v>
      </c>
      <c r="H133">
        <v>30.7</v>
      </c>
      <c r="I133">
        <v>0.3</v>
      </c>
      <c r="J133">
        <v>0.3</v>
      </c>
      <c r="K133">
        <v>2.4</v>
      </c>
      <c r="L133">
        <v>16</v>
      </c>
      <c r="M133" s="2">
        <v>7</v>
      </c>
      <c r="N133" s="3">
        <v>25.586854460093893</v>
      </c>
      <c r="O133" s="4">
        <v>8.5585133098945256</v>
      </c>
      <c r="P133">
        <f t="shared" si="7"/>
        <v>2.1469264963191104</v>
      </c>
      <c r="Q133">
        <v>5.2</v>
      </c>
      <c r="R133">
        <v>41.6</v>
      </c>
      <c r="S133">
        <v>30.9</v>
      </c>
      <c r="T133">
        <v>33095</v>
      </c>
    </row>
    <row r="134" spans="1:20" x14ac:dyDescent="0.35">
      <c r="A134" t="s">
        <v>88</v>
      </c>
      <c r="B134" t="s">
        <v>89</v>
      </c>
      <c r="C134" s="1" t="s">
        <v>123</v>
      </c>
      <c r="D134">
        <v>2779</v>
      </c>
      <c r="E134">
        <v>4378</v>
      </c>
      <c r="F134">
        <f t="shared" si="8"/>
        <v>63.476473275468251</v>
      </c>
      <c r="G134">
        <f t="shared" si="6"/>
        <v>30.134</v>
      </c>
      <c r="H134">
        <v>0.1</v>
      </c>
      <c r="I134">
        <v>1.1000000000000001</v>
      </c>
      <c r="J134">
        <v>0.3</v>
      </c>
      <c r="K134">
        <v>1.7</v>
      </c>
      <c r="L134">
        <v>17.3</v>
      </c>
      <c r="M134" s="2">
        <v>9</v>
      </c>
      <c r="N134" s="3">
        <v>28.129829984544045</v>
      </c>
      <c r="O134" s="4">
        <v>7.5162639405204459</v>
      </c>
      <c r="P134">
        <f t="shared" si="7"/>
        <v>2.0170691980874262</v>
      </c>
      <c r="Q134">
        <v>4.5</v>
      </c>
      <c r="R134">
        <v>46</v>
      </c>
      <c r="S134">
        <v>29.8</v>
      </c>
      <c r="T134">
        <v>30134</v>
      </c>
    </row>
    <row r="135" spans="1:20" x14ac:dyDescent="0.35">
      <c r="A135" t="s">
        <v>88</v>
      </c>
      <c r="B135" t="s">
        <v>89</v>
      </c>
      <c r="C135" s="1" t="s">
        <v>124</v>
      </c>
      <c r="D135">
        <v>5345</v>
      </c>
      <c r="E135">
        <v>10650</v>
      </c>
      <c r="F135">
        <f t="shared" si="8"/>
        <v>50.187793427230041</v>
      </c>
      <c r="G135">
        <f t="shared" si="6"/>
        <v>35.735999999999997</v>
      </c>
      <c r="H135">
        <v>40.1</v>
      </c>
      <c r="I135">
        <v>0.3</v>
      </c>
      <c r="J135">
        <v>0.4</v>
      </c>
      <c r="K135">
        <v>1.6</v>
      </c>
      <c r="L135">
        <v>14</v>
      </c>
      <c r="M135" s="2">
        <v>7</v>
      </c>
      <c r="N135" s="3">
        <v>29.344608879492601</v>
      </c>
      <c r="O135" s="4">
        <v>8.2146578673150401</v>
      </c>
      <c r="P135">
        <f t="shared" si="7"/>
        <v>2.1059201033079034</v>
      </c>
      <c r="Q135">
        <v>5.5</v>
      </c>
      <c r="R135">
        <v>42.1</v>
      </c>
      <c r="S135">
        <v>26.5</v>
      </c>
      <c r="T135">
        <v>35736</v>
      </c>
    </row>
    <row r="136" spans="1:20" x14ac:dyDescent="0.35">
      <c r="A136" t="s">
        <v>88</v>
      </c>
      <c r="B136" t="s">
        <v>89</v>
      </c>
      <c r="C136" s="1" t="s">
        <v>59</v>
      </c>
      <c r="D136">
        <v>2435</v>
      </c>
      <c r="E136">
        <v>4431</v>
      </c>
      <c r="F136">
        <f t="shared" si="8"/>
        <v>54.953735048521779</v>
      </c>
      <c r="G136">
        <f t="shared" si="6"/>
        <v>37.17</v>
      </c>
      <c r="H136">
        <v>1.9</v>
      </c>
      <c r="I136">
        <v>0.7</v>
      </c>
      <c r="J136">
        <v>0.2</v>
      </c>
      <c r="K136">
        <v>2.4</v>
      </c>
      <c r="L136">
        <v>18.7</v>
      </c>
      <c r="M136" s="2">
        <v>2</v>
      </c>
      <c r="N136" s="3">
        <v>26.104417670682732</v>
      </c>
      <c r="O136" s="4">
        <v>7.3170731707317067</v>
      </c>
      <c r="P136">
        <f t="shared" si="7"/>
        <v>1.9902104079518932</v>
      </c>
      <c r="Q136">
        <v>5.3</v>
      </c>
      <c r="R136">
        <v>41.6</v>
      </c>
      <c r="S136">
        <v>26.200000000000003</v>
      </c>
      <c r="T136">
        <v>37170</v>
      </c>
    </row>
    <row r="137" spans="1:20" x14ac:dyDescent="0.35">
      <c r="A137" t="s">
        <v>88</v>
      </c>
      <c r="B137" t="s">
        <v>89</v>
      </c>
      <c r="C137" s="1" t="s">
        <v>125</v>
      </c>
      <c r="D137">
        <v>3161</v>
      </c>
      <c r="E137">
        <v>8868</v>
      </c>
      <c r="F137">
        <f t="shared" si="8"/>
        <v>35.64501578709968</v>
      </c>
      <c r="G137">
        <f t="shared" si="6"/>
        <v>26.57</v>
      </c>
      <c r="H137">
        <v>63.1</v>
      </c>
      <c r="I137">
        <v>0.2</v>
      </c>
      <c r="J137">
        <v>0.3</v>
      </c>
      <c r="K137">
        <v>1.3</v>
      </c>
      <c r="L137">
        <v>11</v>
      </c>
      <c r="M137" s="2">
        <v>7</v>
      </c>
      <c r="N137" s="3">
        <v>43.333333333333336</v>
      </c>
      <c r="O137" s="4">
        <v>9.5292115711854795</v>
      </c>
      <c r="P137">
        <f t="shared" si="7"/>
        <v>2.2543619829934802</v>
      </c>
      <c r="Q137">
        <v>5.8</v>
      </c>
      <c r="R137">
        <v>36.9</v>
      </c>
      <c r="S137">
        <v>37.799999999999997</v>
      </c>
      <c r="T137">
        <v>26570</v>
      </c>
    </row>
    <row r="138" spans="1:20" x14ac:dyDescent="0.35">
      <c r="A138" t="s">
        <v>88</v>
      </c>
      <c r="B138" t="s">
        <v>89</v>
      </c>
      <c r="C138" s="1" t="s">
        <v>61</v>
      </c>
      <c r="D138">
        <v>2013</v>
      </c>
      <c r="E138">
        <v>3367</v>
      </c>
      <c r="F138">
        <f t="shared" si="8"/>
        <v>59.786159786159786</v>
      </c>
      <c r="G138">
        <f t="shared" si="6"/>
        <v>32.883000000000003</v>
      </c>
      <c r="H138">
        <v>2.9</v>
      </c>
      <c r="I138">
        <v>0.6</v>
      </c>
      <c r="J138">
        <v>0.5</v>
      </c>
      <c r="K138">
        <v>6.4</v>
      </c>
      <c r="L138">
        <v>20.8</v>
      </c>
      <c r="M138" s="2">
        <v>9</v>
      </c>
      <c r="N138" s="3">
        <v>28.928571428571431</v>
      </c>
      <c r="O138" s="4">
        <v>7.4316553127488278</v>
      </c>
      <c r="P138">
        <f t="shared" si="7"/>
        <v>2.0057486216347198</v>
      </c>
      <c r="Q138">
        <v>5.5</v>
      </c>
      <c r="R138">
        <v>40.200000000000003</v>
      </c>
      <c r="S138">
        <v>31.200000000000003</v>
      </c>
      <c r="T138">
        <v>32883</v>
      </c>
    </row>
    <row r="139" spans="1:20" x14ac:dyDescent="0.35">
      <c r="A139" t="s">
        <v>88</v>
      </c>
      <c r="B139" t="s">
        <v>89</v>
      </c>
      <c r="C139" s="1" t="s">
        <v>126</v>
      </c>
      <c r="D139">
        <v>3555</v>
      </c>
      <c r="E139">
        <v>7723</v>
      </c>
      <c r="F139">
        <f t="shared" si="8"/>
        <v>46.031334973455913</v>
      </c>
      <c r="G139">
        <f t="shared" si="6"/>
        <v>32.256999999999998</v>
      </c>
      <c r="H139">
        <v>7.2</v>
      </c>
      <c r="I139">
        <v>0.2</v>
      </c>
      <c r="J139">
        <v>0.2</v>
      </c>
      <c r="K139">
        <v>2.2000000000000002</v>
      </c>
      <c r="L139">
        <v>17.2</v>
      </c>
      <c r="M139" s="2">
        <v>3</v>
      </c>
      <c r="N139" s="3">
        <v>30.497382198952877</v>
      </c>
      <c r="O139" s="4">
        <v>8.948231435933474</v>
      </c>
      <c r="P139">
        <f t="shared" si="7"/>
        <v>2.1914559078367044</v>
      </c>
      <c r="Q139">
        <v>5.8</v>
      </c>
      <c r="R139">
        <v>39.799999999999997</v>
      </c>
      <c r="S139">
        <v>38</v>
      </c>
      <c r="T139">
        <v>32257</v>
      </c>
    </row>
    <row r="140" spans="1:20" x14ac:dyDescent="0.35">
      <c r="A140" t="s">
        <v>88</v>
      </c>
      <c r="B140" t="s">
        <v>89</v>
      </c>
      <c r="C140" s="1" t="s">
        <v>127</v>
      </c>
      <c r="D140">
        <v>5192</v>
      </c>
      <c r="E140">
        <v>7799</v>
      </c>
      <c r="F140">
        <f t="shared" si="8"/>
        <v>66.572637517630469</v>
      </c>
      <c r="G140">
        <f t="shared" si="6"/>
        <v>31.379000000000001</v>
      </c>
      <c r="H140">
        <v>0.3</v>
      </c>
      <c r="I140">
        <v>1.8</v>
      </c>
      <c r="J140">
        <v>0.5</v>
      </c>
      <c r="K140">
        <v>5.8</v>
      </c>
      <c r="L140">
        <v>19.2</v>
      </c>
      <c r="M140" s="2">
        <v>7</v>
      </c>
      <c r="N140" s="3">
        <v>26.858974358974358</v>
      </c>
      <c r="O140" s="4">
        <v>7.7117010232834042</v>
      </c>
      <c r="P140">
        <f t="shared" si="7"/>
        <v>2.0427387888289825</v>
      </c>
      <c r="Q140">
        <v>4.5</v>
      </c>
      <c r="R140">
        <v>43.1</v>
      </c>
      <c r="S140">
        <v>27.5</v>
      </c>
      <c r="T140">
        <v>31379</v>
      </c>
    </row>
    <row r="141" spans="1:20" x14ac:dyDescent="0.35">
      <c r="A141" t="s">
        <v>88</v>
      </c>
      <c r="B141" t="s">
        <v>89</v>
      </c>
      <c r="C141" s="1" t="s">
        <v>128</v>
      </c>
      <c r="D141">
        <v>13614</v>
      </c>
      <c r="E141">
        <v>20902</v>
      </c>
      <c r="F141">
        <f t="shared" si="8"/>
        <v>65.132523203521203</v>
      </c>
      <c r="G141">
        <f t="shared" si="6"/>
        <v>39.055</v>
      </c>
      <c r="H141">
        <v>2.9</v>
      </c>
      <c r="I141">
        <v>0.8</v>
      </c>
      <c r="J141">
        <v>1</v>
      </c>
      <c r="K141">
        <v>6.7</v>
      </c>
      <c r="L141">
        <v>20.399999999999999</v>
      </c>
      <c r="M141" s="2">
        <v>5</v>
      </c>
      <c r="N141" s="3">
        <v>17.591556053094514</v>
      </c>
      <c r="O141" s="4">
        <v>11.479924360645505</v>
      </c>
      <c r="P141">
        <f t="shared" si="7"/>
        <v>2.4405998020757687</v>
      </c>
      <c r="Q141">
        <v>9.8000000000000007</v>
      </c>
      <c r="R141">
        <v>35.1</v>
      </c>
      <c r="S141">
        <v>22.5</v>
      </c>
      <c r="T141">
        <v>39055</v>
      </c>
    </row>
    <row r="142" spans="1:20" x14ac:dyDescent="0.35">
      <c r="A142" t="s">
        <v>88</v>
      </c>
      <c r="B142" t="s">
        <v>89</v>
      </c>
      <c r="C142" s="1" t="s">
        <v>129</v>
      </c>
      <c r="D142">
        <v>2030</v>
      </c>
      <c r="E142">
        <v>3624</v>
      </c>
      <c r="F142">
        <f t="shared" si="8"/>
        <v>56.015452538631351</v>
      </c>
      <c r="G142">
        <f t="shared" si="6"/>
        <v>36.131</v>
      </c>
      <c r="H142">
        <v>12.2</v>
      </c>
      <c r="I142">
        <v>0.3</v>
      </c>
      <c r="J142">
        <v>0.1</v>
      </c>
      <c r="K142">
        <v>0.9</v>
      </c>
      <c r="L142">
        <v>16.7</v>
      </c>
      <c r="M142" s="2">
        <v>8</v>
      </c>
      <c r="N142" s="3">
        <v>25.457102672292546</v>
      </c>
      <c r="O142" s="4">
        <v>7.4536114896739694</v>
      </c>
      <c r="P142">
        <f t="shared" si="7"/>
        <v>2.0086986786461241</v>
      </c>
      <c r="Q142">
        <v>4.5999999999999996</v>
      </c>
      <c r="R142">
        <v>44.5</v>
      </c>
      <c r="S142">
        <v>31.8</v>
      </c>
      <c r="T142">
        <v>36131</v>
      </c>
    </row>
    <row r="143" spans="1:20" x14ac:dyDescent="0.35">
      <c r="A143" t="s">
        <v>88</v>
      </c>
      <c r="B143" t="s">
        <v>89</v>
      </c>
      <c r="C143" s="1" t="s">
        <v>130</v>
      </c>
      <c r="D143">
        <v>67617</v>
      </c>
      <c r="E143">
        <v>151758</v>
      </c>
      <c r="F143">
        <f t="shared" si="8"/>
        <v>44.555805954216581</v>
      </c>
      <c r="G143">
        <f t="shared" si="6"/>
        <v>46.523000000000003</v>
      </c>
      <c r="H143">
        <v>35</v>
      </c>
      <c r="I143">
        <v>0.4</v>
      </c>
      <c r="J143">
        <v>2</v>
      </c>
      <c r="K143">
        <v>5.8</v>
      </c>
      <c r="L143">
        <v>15.9</v>
      </c>
      <c r="M143" s="2">
        <v>2</v>
      </c>
      <c r="N143" s="3">
        <v>24.340082380924756</v>
      </c>
      <c r="O143" s="4">
        <v>9.5370621400156015</v>
      </c>
      <c r="P143">
        <f t="shared" si="7"/>
        <v>2.2551854862529734</v>
      </c>
      <c r="Q143">
        <v>6.9</v>
      </c>
      <c r="R143">
        <v>36</v>
      </c>
      <c r="S143">
        <v>15.600000000000001</v>
      </c>
      <c r="T143">
        <v>46523</v>
      </c>
    </row>
    <row r="144" spans="1:20" x14ac:dyDescent="0.35">
      <c r="A144" t="s">
        <v>88</v>
      </c>
      <c r="B144" t="s">
        <v>89</v>
      </c>
      <c r="C144" s="1" t="s">
        <v>62</v>
      </c>
      <c r="D144">
        <v>3158</v>
      </c>
      <c r="E144">
        <v>6667</v>
      </c>
      <c r="F144">
        <f t="shared" si="8"/>
        <v>47.367631618419082</v>
      </c>
      <c r="G144">
        <f t="shared" si="6"/>
        <v>33.534999999999997</v>
      </c>
      <c r="H144">
        <v>0.7</v>
      </c>
      <c r="I144">
        <v>0.5</v>
      </c>
      <c r="J144">
        <v>0.2</v>
      </c>
      <c r="K144">
        <v>1.6</v>
      </c>
      <c r="L144">
        <v>18.399999999999999</v>
      </c>
      <c r="M144" s="2">
        <v>7</v>
      </c>
      <c r="N144" s="3">
        <v>28.01047120418848</v>
      </c>
      <c r="O144" s="4">
        <v>8.3979115141522396</v>
      </c>
      <c r="P144">
        <f t="shared" si="7"/>
        <v>2.1279830456682971</v>
      </c>
      <c r="Q144">
        <v>5.6</v>
      </c>
      <c r="R144">
        <v>41.9</v>
      </c>
      <c r="S144">
        <v>30.799999999999997</v>
      </c>
      <c r="T144">
        <v>33535</v>
      </c>
    </row>
    <row r="145" spans="1:20" x14ac:dyDescent="0.35">
      <c r="A145" t="s">
        <v>88</v>
      </c>
      <c r="B145" t="s">
        <v>89</v>
      </c>
      <c r="C145" s="1" t="s">
        <v>1739</v>
      </c>
      <c r="D145">
        <v>3815</v>
      </c>
      <c r="E145">
        <v>9588</v>
      </c>
      <c r="F145">
        <f t="shared" si="8"/>
        <v>39.789319983312474</v>
      </c>
      <c r="G145">
        <f t="shared" si="6"/>
        <v>30.324000000000002</v>
      </c>
      <c r="H145">
        <v>51.9</v>
      </c>
      <c r="I145">
        <v>0.5</v>
      </c>
      <c r="J145">
        <v>0.5</v>
      </c>
      <c r="K145">
        <v>4.0999999999999996</v>
      </c>
      <c r="L145">
        <v>12.9</v>
      </c>
      <c r="M145" s="2">
        <v>6</v>
      </c>
      <c r="N145" s="3">
        <v>34.69936177359758</v>
      </c>
      <c r="O145" s="4">
        <v>10.150363121824816</v>
      </c>
      <c r="P145">
        <f t="shared" si="7"/>
        <v>2.3175094803971095</v>
      </c>
      <c r="Q145">
        <v>5.9</v>
      </c>
      <c r="R145">
        <v>37.200000000000003</v>
      </c>
      <c r="S145">
        <v>34.799999999999997</v>
      </c>
      <c r="T145">
        <v>30324</v>
      </c>
    </row>
    <row r="146" spans="1:20" x14ac:dyDescent="0.35">
      <c r="A146" t="s">
        <v>88</v>
      </c>
      <c r="B146" t="s">
        <v>89</v>
      </c>
      <c r="C146" s="1" t="s">
        <v>131</v>
      </c>
      <c r="D146">
        <v>24864</v>
      </c>
      <c r="E146">
        <v>39376</v>
      </c>
      <c r="F146">
        <f t="shared" si="8"/>
        <v>63.145062982527421</v>
      </c>
      <c r="G146">
        <f t="shared" si="6"/>
        <v>48.716999999999999</v>
      </c>
      <c r="H146">
        <v>4.7</v>
      </c>
      <c r="I146">
        <v>0.5</v>
      </c>
      <c r="J146">
        <v>0.9</v>
      </c>
      <c r="K146">
        <v>3.8</v>
      </c>
      <c r="L146">
        <v>22.7</v>
      </c>
      <c r="M146" s="2">
        <v>2</v>
      </c>
      <c r="N146" s="3">
        <v>24.673127211198278</v>
      </c>
      <c r="O146" s="4">
        <v>7.7829256904787565</v>
      </c>
      <c r="P146">
        <f t="shared" si="7"/>
        <v>2.0519323202609479</v>
      </c>
      <c r="Q146">
        <v>5</v>
      </c>
      <c r="R146">
        <v>38.799999999999997</v>
      </c>
      <c r="S146">
        <v>17.600000000000001</v>
      </c>
      <c r="T146">
        <v>48717</v>
      </c>
    </row>
    <row r="147" spans="1:20" x14ac:dyDescent="0.35">
      <c r="A147" t="s">
        <v>88</v>
      </c>
      <c r="B147" t="s">
        <v>89</v>
      </c>
      <c r="C147" s="1" t="s">
        <v>132</v>
      </c>
      <c r="D147">
        <v>2514</v>
      </c>
      <c r="E147">
        <v>4038</v>
      </c>
      <c r="F147">
        <f t="shared" si="8"/>
        <v>62.25854383358098</v>
      </c>
      <c r="G147">
        <f t="shared" si="6"/>
        <v>30.311</v>
      </c>
      <c r="H147">
        <v>0.5</v>
      </c>
      <c r="I147">
        <v>1.9</v>
      </c>
      <c r="J147">
        <v>3.4</v>
      </c>
      <c r="K147">
        <v>7</v>
      </c>
      <c r="L147">
        <v>20.3</v>
      </c>
      <c r="M147" s="2">
        <v>6</v>
      </c>
      <c r="N147" s="3">
        <v>33.153347732181423</v>
      </c>
      <c r="O147" s="4">
        <v>8.4212440887595488</v>
      </c>
      <c r="P147">
        <f t="shared" si="7"/>
        <v>2.1307575713491342</v>
      </c>
      <c r="Q147">
        <v>5.7</v>
      </c>
      <c r="R147">
        <v>39.799999999999997</v>
      </c>
      <c r="S147">
        <v>34.599999999999994</v>
      </c>
      <c r="T147">
        <v>30311</v>
      </c>
    </row>
    <row r="148" spans="1:20" x14ac:dyDescent="0.35">
      <c r="A148" t="s">
        <v>88</v>
      </c>
      <c r="B148" t="s">
        <v>89</v>
      </c>
      <c r="C148" s="1" t="s">
        <v>133</v>
      </c>
      <c r="D148">
        <v>2565</v>
      </c>
      <c r="E148">
        <v>3992</v>
      </c>
      <c r="F148">
        <f t="shared" si="8"/>
        <v>64.25350701402806</v>
      </c>
      <c r="G148">
        <f t="shared" si="6"/>
        <v>27.58</v>
      </c>
      <c r="H148">
        <v>0.1</v>
      </c>
      <c r="I148">
        <v>1.2</v>
      </c>
      <c r="J148">
        <v>0.1</v>
      </c>
      <c r="K148">
        <v>1.5</v>
      </c>
      <c r="L148">
        <v>16.8</v>
      </c>
      <c r="M148" s="2">
        <v>9</v>
      </c>
      <c r="N148" s="3">
        <v>18.675721561969443</v>
      </c>
      <c r="O148" s="4">
        <v>7.1298874228301656</v>
      </c>
      <c r="P148">
        <f t="shared" si="7"/>
        <v>1.9642954450771728</v>
      </c>
      <c r="Q148">
        <v>4.5</v>
      </c>
      <c r="R148">
        <v>46.8</v>
      </c>
      <c r="S148">
        <v>31.9</v>
      </c>
      <c r="T148">
        <v>27580</v>
      </c>
    </row>
    <row r="149" spans="1:20" x14ac:dyDescent="0.35">
      <c r="A149" t="s">
        <v>88</v>
      </c>
      <c r="B149" t="s">
        <v>89</v>
      </c>
      <c r="C149" s="1" t="s">
        <v>134</v>
      </c>
      <c r="D149">
        <v>27303</v>
      </c>
      <c r="E149">
        <v>44211</v>
      </c>
      <c r="F149">
        <f t="shared" si="8"/>
        <v>61.756124041528125</v>
      </c>
      <c r="G149">
        <f t="shared" si="6"/>
        <v>41.302999999999997</v>
      </c>
      <c r="H149">
        <v>6.4</v>
      </c>
      <c r="I149">
        <v>1.9</v>
      </c>
      <c r="J149">
        <v>4.0999999999999996</v>
      </c>
      <c r="K149">
        <v>12.3</v>
      </c>
      <c r="L149">
        <v>19.100000000000001</v>
      </c>
      <c r="M149" s="2">
        <v>2</v>
      </c>
      <c r="N149" s="3">
        <v>30.73303848687306</v>
      </c>
      <c r="O149" s="4">
        <v>9.2351678528908252</v>
      </c>
      <c r="P149">
        <f t="shared" si="7"/>
        <v>2.2230187892186555</v>
      </c>
      <c r="Q149">
        <v>6.8</v>
      </c>
      <c r="R149">
        <v>36.700000000000003</v>
      </c>
      <c r="S149">
        <v>23.4</v>
      </c>
      <c r="T149">
        <v>41303</v>
      </c>
    </row>
    <row r="150" spans="1:20" x14ac:dyDescent="0.35">
      <c r="A150" t="s">
        <v>88</v>
      </c>
      <c r="B150" t="s">
        <v>89</v>
      </c>
      <c r="C150" s="1" t="s">
        <v>135</v>
      </c>
      <c r="D150">
        <v>2516</v>
      </c>
      <c r="E150">
        <v>4601</v>
      </c>
      <c r="F150">
        <f t="shared" si="8"/>
        <v>54.683764399043689</v>
      </c>
      <c r="G150">
        <f t="shared" si="6"/>
        <v>34.56</v>
      </c>
      <c r="H150">
        <v>4.3</v>
      </c>
      <c r="I150">
        <v>2.2999999999999998</v>
      </c>
      <c r="J150">
        <v>0.4</v>
      </c>
      <c r="K150">
        <v>30.6</v>
      </c>
      <c r="L150">
        <v>25.9</v>
      </c>
      <c r="M150" s="2">
        <v>7</v>
      </c>
      <c r="N150" s="3">
        <v>35.902636916835704</v>
      </c>
      <c r="O150" s="4">
        <v>9.3863044995874851</v>
      </c>
      <c r="P150">
        <f t="shared" si="7"/>
        <v>2.2392516587368458</v>
      </c>
      <c r="Q150">
        <v>6.1</v>
      </c>
      <c r="R150">
        <v>33.700000000000003</v>
      </c>
      <c r="S150">
        <v>35.4</v>
      </c>
      <c r="T150">
        <v>34560</v>
      </c>
    </row>
    <row r="151" spans="1:20" x14ac:dyDescent="0.35">
      <c r="A151" t="s">
        <v>88</v>
      </c>
      <c r="B151" t="s">
        <v>89</v>
      </c>
      <c r="C151" s="1" t="s">
        <v>136</v>
      </c>
      <c r="D151">
        <v>4097</v>
      </c>
      <c r="E151">
        <v>7470</v>
      </c>
      <c r="F151">
        <f t="shared" si="8"/>
        <v>54.846050870147259</v>
      </c>
      <c r="G151">
        <f t="shared" si="6"/>
        <v>29.690999999999999</v>
      </c>
      <c r="H151">
        <v>0.5</v>
      </c>
      <c r="I151">
        <v>1</v>
      </c>
      <c r="J151">
        <v>0.3</v>
      </c>
      <c r="K151">
        <v>1.7</v>
      </c>
      <c r="L151">
        <v>15.8</v>
      </c>
      <c r="M151" s="2">
        <v>7</v>
      </c>
      <c r="N151" s="3">
        <v>29.582577132486389</v>
      </c>
      <c r="O151" s="4">
        <v>6.4372918978912317</v>
      </c>
      <c r="P151">
        <f t="shared" si="7"/>
        <v>1.8621079389261728</v>
      </c>
      <c r="Q151">
        <v>4.2</v>
      </c>
      <c r="R151">
        <v>47</v>
      </c>
      <c r="S151">
        <v>27.1</v>
      </c>
      <c r="T151">
        <v>29691</v>
      </c>
    </row>
    <row r="152" spans="1:20" x14ac:dyDescent="0.35">
      <c r="A152" t="s">
        <v>88</v>
      </c>
      <c r="B152" t="s">
        <v>89</v>
      </c>
      <c r="C152" s="1" t="s">
        <v>137</v>
      </c>
      <c r="D152">
        <v>3188</v>
      </c>
      <c r="E152">
        <v>5549</v>
      </c>
      <c r="F152">
        <f t="shared" si="8"/>
        <v>57.45179311587674</v>
      </c>
      <c r="G152">
        <f t="shared" si="6"/>
        <v>28.009</v>
      </c>
      <c r="H152">
        <v>0.1</v>
      </c>
      <c r="I152">
        <v>0.7</v>
      </c>
      <c r="J152">
        <v>0.4</v>
      </c>
      <c r="K152">
        <v>1.3</v>
      </c>
      <c r="L152">
        <v>16.7</v>
      </c>
      <c r="M152" s="2">
        <v>9</v>
      </c>
      <c r="N152" s="3">
        <v>25.273390036452003</v>
      </c>
      <c r="O152" s="4">
        <v>7.1571440994869118</v>
      </c>
      <c r="P152">
        <f t="shared" si="7"/>
        <v>1.9681110326164963</v>
      </c>
      <c r="Q152">
        <v>4.0999999999999996</v>
      </c>
      <c r="R152">
        <v>47.7</v>
      </c>
      <c r="S152">
        <v>31.9</v>
      </c>
      <c r="T152">
        <v>28009</v>
      </c>
    </row>
    <row r="153" spans="1:20" x14ac:dyDescent="0.35">
      <c r="A153" t="s">
        <v>88</v>
      </c>
      <c r="B153" t="s">
        <v>89</v>
      </c>
      <c r="C153" s="1" t="s">
        <v>138</v>
      </c>
      <c r="D153">
        <v>10502</v>
      </c>
      <c r="E153">
        <v>17832</v>
      </c>
      <c r="F153">
        <f t="shared" si="8"/>
        <v>58.894122925078506</v>
      </c>
      <c r="G153">
        <f t="shared" si="6"/>
        <v>36.805</v>
      </c>
      <c r="H153">
        <v>33</v>
      </c>
      <c r="I153">
        <v>0.3</v>
      </c>
      <c r="J153">
        <v>0.5</v>
      </c>
      <c r="K153">
        <v>3.5</v>
      </c>
      <c r="L153">
        <v>17</v>
      </c>
      <c r="M153" s="2">
        <v>5</v>
      </c>
      <c r="N153" s="3">
        <v>29.738903394255871</v>
      </c>
      <c r="O153" s="4">
        <v>8.3937846544960451</v>
      </c>
      <c r="P153">
        <f t="shared" si="7"/>
        <v>2.1274915098880118</v>
      </c>
      <c r="Q153">
        <v>5.4</v>
      </c>
      <c r="R153">
        <v>40.1</v>
      </c>
      <c r="S153">
        <v>25.5</v>
      </c>
      <c r="T153">
        <v>36805</v>
      </c>
    </row>
    <row r="154" spans="1:20" x14ac:dyDescent="0.35">
      <c r="A154" t="s">
        <v>88</v>
      </c>
      <c r="B154" t="s">
        <v>89</v>
      </c>
      <c r="C154" s="1" t="s">
        <v>1740</v>
      </c>
      <c r="D154">
        <v>3988</v>
      </c>
      <c r="E154">
        <v>7374</v>
      </c>
      <c r="F154">
        <f t="shared" si="8"/>
        <v>54.081909411445615</v>
      </c>
      <c r="G154">
        <f t="shared" si="6"/>
        <v>32.283999999999999</v>
      </c>
      <c r="H154">
        <v>0.4</v>
      </c>
      <c r="I154">
        <v>0.7</v>
      </c>
      <c r="J154">
        <v>0.3</v>
      </c>
      <c r="K154">
        <v>2.7</v>
      </c>
      <c r="L154">
        <v>15.6</v>
      </c>
      <c r="M154" s="2">
        <v>8</v>
      </c>
      <c r="N154" s="3">
        <v>26.849315068493151</v>
      </c>
      <c r="O154" s="4">
        <v>6.7625988142292499</v>
      </c>
      <c r="P154">
        <f t="shared" si="7"/>
        <v>1.9114072561515005</v>
      </c>
      <c r="Q154">
        <v>4.5999999999999996</v>
      </c>
      <c r="R154">
        <v>46.6</v>
      </c>
      <c r="S154">
        <v>28.4</v>
      </c>
      <c r="T154">
        <v>32284</v>
      </c>
    </row>
    <row r="155" spans="1:20" x14ac:dyDescent="0.35">
      <c r="A155" t="s">
        <v>88</v>
      </c>
      <c r="B155" t="s">
        <v>89</v>
      </c>
      <c r="C155" s="1" t="s">
        <v>70</v>
      </c>
      <c r="D155">
        <v>35726</v>
      </c>
      <c r="E155">
        <v>64103</v>
      </c>
      <c r="F155">
        <f t="shared" si="8"/>
        <v>55.732181021169055</v>
      </c>
      <c r="G155">
        <f t="shared" si="6"/>
        <v>42.795000000000002</v>
      </c>
      <c r="H155">
        <v>3</v>
      </c>
      <c r="I155">
        <v>1.2</v>
      </c>
      <c r="J155">
        <v>2.2000000000000002</v>
      </c>
      <c r="K155">
        <v>15.5</v>
      </c>
      <c r="L155">
        <v>21.8</v>
      </c>
      <c r="M155" s="2">
        <v>2</v>
      </c>
      <c r="N155" s="3">
        <v>18.101773386796744</v>
      </c>
      <c r="O155" s="4">
        <v>15.33842690929842</v>
      </c>
      <c r="P155">
        <f t="shared" si="7"/>
        <v>2.7303612423950443</v>
      </c>
      <c r="Q155">
        <v>10.8</v>
      </c>
      <c r="R155">
        <v>30.7</v>
      </c>
      <c r="S155">
        <v>20.5</v>
      </c>
      <c r="T155">
        <v>42795</v>
      </c>
    </row>
    <row r="156" spans="1:20" x14ac:dyDescent="0.35">
      <c r="A156" t="s">
        <v>88</v>
      </c>
      <c r="B156" t="s">
        <v>89</v>
      </c>
      <c r="C156" s="1" t="s">
        <v>139</v>
      </c>
      <c r="D156">
        <v>17001</v>
      </c>
      <c r="E156">
        <v>26425</v>
      </c>
      <c r="F156">
        <f t="shared" si="8"/>
        <v>64.33680227057711</v>
      </c>
      <c r="G156">
        <f t="shared" si="6"/>
        <v>38.781999999999996</v>
      </c>
      <c r="H156">
        <v>4</v>
      </c>
      <c r="I156">
        <v>0.6</v>
      </c>
      <c r="J156">
        <v>0.5</v>
      </c>
      <c r="K156">
        <v>3.7</v>
      </c>
      <c r="L156">
        <v>21.6</v>
      </c>
      <c r="M156" s="2">
        <v>4</v>
      </c>
      <c r="N156" s="3">
        <v>15.381874331868392</v>
      </c>
      <c r="O156" s="4">
        <v>12.534802352415692</v>
      </c>
      <c r="P156">
        <f t="shared" si="7"/>
        <v>2.5285089638286418</v>
      </c>
      <c r="Q156">
        <v>8.8000000000000007</v>
      </c>
      <c r="R156">
        <v>36</v>
      </c>
      <c r="S156">
        <v>27.099999999999998</v>
      </c>
      <c r="T156">
        <v>38782</v>
      </c>
    </row>
    <row r="157" spans="1:20" x14ac:dyDescent="0.35">
      <c r="A157" t="s">
        <v>88</v>
      </c>
      <c r="B157" t="s">
        <v>89</v>
      </c>
      <c r="C157" s="1" t="s">
        <v>140</v>
      </c>
      <c r="D157">
        <v>1021</v>
      </c>
      <c r="E157">
        <v>3026</v>
      </c>
      <c r="F157">
        <f t="shared" si="8"/>
        <v>33.740912095175148</v>
      </c>
      <c r="G157">
        <f t="shared" si="6"/>
        <v>27.824000000000002</v>
      </c>
      <c r="H157">
        <v>27.5</v>
      </c>
      <c r="I157">
        <v>0.2</v>
      </c>
      <c r="J157">
        <v>0.2</v>
      </c>
      <c r="K157">
        <v>1.2</v>
      </c>
      <c r="L157">
        <v>14</v>
      </c>
      <c r="M157" s="2">
        <v>9</v>
      </c>
      <c r="N157" s="3">
        <v>35.69553805774278</v>
      </c>
      <c r="O157" s="4">
        <v>8.7175380391259569</v>
      </c>
      <c r="P157">
        <f t="shared" si="7"/>
        <v>2.1653368630942498</v>
      </c>
      <c r="Q157">
        <v>4.9000000000000004</v>
      </c>
      <c r="R157">
        <v>43.3</v>
      </c>
      <c r="S157">
        <v>39.4</v>
      </c>
      <c r="T157">
        <v>27824</v>
      </c>
    </row>
    <row r="158" spans="1:20" x14ac:dyDescent="0.35">
      <c r="A158" t="s">
        <v>88</v>
      </c>
      <c r="B158" t="s">
        <v>89</v>
      </c>
      <c r="C158" s="1" t="s">
        <v>141</v>
      </c>
      <c r="D158">
        <v>3678</v>
      </c>
      <c r="E158">
        <v>6659</v>
      </c>
      <c r="F158">
        <f t="shared" si="8"/>
        <v>55.233518546328277</v>
      </c>
      <c r="G158">
        <f t="shared" si="6"/>
        <v>33.408999999999999</v>
      </c>
      <c r="H158">
        <v>1.4</v>
      </c>
      <c r="I158">
        <v>0.7</v>
      </c>
      <c r="J158">
        <v>1.3</v>
      </c>
      <c r="K158">
        <v>19.100000000000001</v>
      </c>
      <c r="L158">
        <v>21.2</v>
      </c>
      <c r="M158" s="2">
        <v>6</v>
      </c>
      <c r="N158" s="3">
        <v>37.431557989049281</v>
      </c>
      <c r="O158" s="4">
        <v>9.5037608212308999</v>
      </c>
      <c r="P158">
        <f t="shared" si="7"/>
        <v>2.2516875961873399</v>
      </c>
      <c r="Q158">
        <v>5.9</v>
      </c>
      <c r="R158">
        <v>37.799999999999997</v>
      </c>
      <c r="S158">
        <v>35.900000000000006</v>
      </c>
      <c r="T158">
        <v>33409</v>
      </c>
    </row>
    <row r="159" spans="1:20" x14ac:dyDescent="0.35">
      <c r="A159" t="s">
        <v>142</v>
      </c>
      <c r="B159" t="s">
        <v>143</v>
      </c>
      <c r="C159" s="1" t="s">
        <v>144</v>
      </c>
      <c r="D159">
        <v>130911</v>
      </c>
      <c r="E159">
        <v>560742</v>
      </c>
      <c r="F159">
        <f t="shared" si="8"/>
        <v>23.34603079491103</v>
      </c>
      <c r="G159">
        <f t="shared" si="6"/>
        <v>65.856999999999999</v>
      </c>
      <c r="H159">
        <v>12.6</v>
      </c>
      <c r="I159">
        <v>0.6</v>
      </c>
      <c r="J159">
        <v>26.1</v>
      </c>
      <c r="K159">
        <v>22.5</v>
      </c>
      <c r="L159">
        <v>22.5</v>
      </c>
      <c r="M159" s="2">
        <v>1</v>
      </c>
      <c r="N159" s="3">
        <v>23.968806063046902</v>
      </c>
      <c r="O159" s="4">
        <v>9.4591065849068503</v>
      </c>
      <c r="P159">
        <f t="shared" si="7"/>
        <v>2.2469779372621521</v>
      </c>
      <c r="Q159">
        <v>7.1</v>
      </c>
      <c r="R159">
        <v>36.6</v>
      </c>
      <c r="S159">
        <v>17.600000000000001</v>
      </c>
      <c r="T159">
        <v>65857</v>
      </c>
    </row>
    <row r="160" spans="1:20" x14ac:dyDescent="0.35">
      <c r="A160" t="s">
        <v>142</v>
      </c>
      <c r="B160" t="s">
        <v>143</v>
      </c>
      <c r="C160" s="1" t="s">
        <v>145</v>
      </c>
      <c r="D160">
        <v>311</v>
      </c>
      <c r="E160">
        <v>699</v>
      </c>
      <c r="F160">
        <f t="shared" si="8"/>
        <v>44.492131616595138</v>
      </c>
      <c r="G160">
        <f t="shared" si="6"/>
        <v>50.25</v>
      </c>
      <c r="H160">
        <v>0</v>
      </c>
      <c r="I160">
        <v>20.399999999999999</v>
      </c>
      <c r="J160">
        <v>0.6</v>
      </c>
      <c r="K160">
        <v>7.1</v>
      </c>
      <c r="L160">
        <v>14.9</v>
      </c>
      <c r="M160" s="2">
        <v>8</v>
      </c>
      <c r="N160" s="3">
        <v>16.176470588235293</v>
      </c>
      <c r="O160" s="4">
        <v>11.258278145695364</v>
      </c>
      <c r="P160">
        <f t="shared" si="7"/>
        <v>2.4211036932293832</v>
      </c>
      <c r="Q160">
        <v>4.3</v>
      </c>
      <c r="R160">
        <v>46.7</v>
      </c>
      <c r="S160">
        <v>11.6</v>
      </c>
      <c r="T160">
        <v>50250</v>
      </c>
    </row>
    <row r="161" spans="1:20" x14ac:dyDescent="0.35">
      <c r="A161" t="s">
        <v>142</v>
      </c>
      <c r="B161" t="s">
        <v>143</v>
      </c>
      <c r="C161" s="1" t="s">
        <v>146</v>
      </c>
      <c r="D161">
        <v>10479</v>
      </c>
      <c r="E161">
        <v>16879</v>
      </c>
      <c r="F161">
        <f t="shared" si="8"/>
        <v>62.083061792760233</v>
      </c>
      <c r="G161">
        <f t="shared" si="6"/>
        <v>51.225999999999999</v>
      </c>
      <c r="H161">
        <v>2.5</v>
      </c>
      <c r="I161">
        <v>1.8</v>
      </c>
      <c r="J161">
        <v>1.1000000000000001</v>
      </c>
      <c r="K161">
        <v>12.5</v>
      </c>
      <c r="L161">
        <v>14.3</v>
      </c>
      <c r="M161" s="2">
        <v>6</v>
      </c>
      <c r="N161" s="3">
        <v>43.455266637285149</v>
      </c>
      <c r="O161" s="4">
        <v>6.4643874643874639</v>
      </c>
      <c r="P161">
        <f t="shared" si="7"/>
        <v>1.8663082613139759</v>
      </c>
      <c r="Q161">
        <v>4.3</v>
      </c>
      <c r="R161">
        <v>48.2</v>
      </c>
      <c r="S161">
        <v>16</v>
      </c>
      <c r="T161">
        <v>51226</v>
      </c>
    </row>
    <row r="162" spans="1:20" x14ac:dyDescent="0.35">
      <c r="A162" t="s">
        <v>142</v>
      </c>
      <c r="B162" t="s">
        <v>143</v>
      </c>
      <c r="C162" s="1" t="s">
        <v>147</v>
      </c>
      <c r="D162">
        <v>51662</v>
      </c>
      <c r="E162">
        <v>95735</v>
      </c>
      <c r="F162">
        <f t="shared" si="8"/>
        <v>53.963545202903852</v>
      </c>
      <c r="G162">
        <f t="shared" si="6"/>
        <v>41.01</v>
      </c>
      <c r="H162">
        <v>1.6</v>
      </c>
      <c r="I162">
        <v>2</v>
      </c>
      <c r="J162">
        <v>4.0999999999999996</v>
      </c>
      <c r="K162">
        <v>14.1</v>
      </c>
      <c r="L162">
        <v>15.5</v>
      </c>
      <c r="M162" s="2">
        <v>3</v>
      </c>
      <c r="N162" s="3">
        <v>13.638980855045343</v>
      </c>
      <c r="O162" s="4">
        <v>13.677148805685851</v>
      </c>
      <c r="P162">
        <f t="shared" si="7"/>
        <v>2.6157264698348057</v>
      </c>
      <c r="Q162">
        <v>10.4</v>
      </c>
      <c r="R162">
        <v>37.200000000000003</v>
      </c>
      <c r="S162">
        <v>17.700000000000003</v>
      </c>
      <c r="T162">
        <v>41010</v>
      </c>
    </row>
    <row r="163" spans="1:20" x14ac:dyDescent="0.35">
      <c r="A163" t="s">
        <v>142</v>
      </c>
      <c r="B163" t="s">
        <v>143</v>
      </c>
      <c r="C163" s="1" t="s">
        <v>148</v>
      </c>
      <c r="D163">
        <v>13601</v>
      </c>
      <c r="E163">
        <v>22306</v>
      </c>
      <c r="F163">
        <f t="shared" si="8"/>
        <v>60.974625661257065</v>
      </c>
      <c r="G163">
        <f t="shared" si="6"/>
        <v>47.378999999999998</v>
      </c>
      <c r="H163">
        <v>0.8</v>
      </c>
      <c r="I163">
        <v>1.5</v>
      </c>
      <c r="J163">
        <v>1.3</v>
      </c>
      <c r="K163">
        <v>10.3</v>
      </c>
      <c r="L163">
        <v>15.5</v>
      </c>
      <c r="M163" s="2">
        <v>6</v>
      </c>
      <c r="N163" s="3">
        <v>25.789962825278813</v>
      </c>
      <c r="O163" s="4">
        <v>5.3065049070375299</v>
      </c>
      <c r="P163">
        <f t="shared" si="7"/>
        <v>1.6689334089413572</v>
      </c>
      <c r="Q163">
        <v>4.0999999999999996</v>
      </c>
      <c r="R163">
        <v>49.2</v>
      </c>
      <c r="S163">
        <v>14.3</v>
      </c>
      <c r="T163">
        <v>47379</v>
      </c>
    </row>
    <row r="164" spans="1:20" x14ac:dyDescent="0.35">
      <c r="A164" t="s">
        <v>142</v>
      </c>
      <c r="B164" t="s">
        <v>143</v>
      </c>
      <c r="C164" s="1" t="s">
        <v>149</v>
      </c>
      <c r="D164">
        <v>4142</v>
      </c>
      <c r="E164">
        <v>6166</v>
      </c>
      <c r="F164">
        <f t="shared" si="8"/>
        <v>67.174829711320143</v>
      </c>
      <c r="G164">
        <f t="shared" si="6"/>
        <v>40.137999999999998</v>
      </c>
      <c r="H164">
        <v>0.9</v>
      </c>
      <c r="I164">
        <v>2</v>
      </c>
      <c r="J164">
        <v>1.3</v>
      </c>
      <c r="K164">
        <v>55.1</v>
      </c>
      <c r="L164">
        <v>28.9</v>
      </c>
      <c r="M164" s="2">
        <v>6</v>
      </c>
      <c r="N164" s="3">
        <v>48.587570621468927</v>
      </c>
      <c r="O164" s="4">
        <v>10.354179961710274</v>
      </c>
      <c r="P164">
        <f t="shared" si="7"/>
        <v>2.3373902992162701</v>
      </c>
      <c r="Q164">
        <v>6</v>
      </c>
      <c r="R164">
        <v>33.5</v>
      </c>
      <c r="S164">
        <v>36</v>
      </c>
      <c r="T164">
        <v>40138</v>
      </c>
    </row>
    <row r="165" spans="1:20" x14ac:dyDescent="0.35">
      <c r="A165" t="s">
        <v>142</v>
      </c>
      <c r="B165" t="s">
        <v>143</v>
      </c>
      <c r="C165" s="1" t="s">
        <v>1741</v>
      </c>
      <c r="D165">
        <v>150608</v>
      </c>
      <c r="E165">
        <v>412139</v>
      </c>
      <c r="F165">
        <f t="shared" si="8"/>
        <v>36.543010974452791</v>
      </c>
      <c r="G165">
        <f t="shared" si="6"/>
        <v>73.039000000000001</v>
      </c>
      <c r="H165">
        <v>9.3000000000000007</v>
      </c>
      <c r="I165">
        <v>0.6</v>
      </c>
      <c r="J165">
        <v>14.4</v>
      </c>
      <c r="K165">
        <v>24.4</v>
      </c>
      <c r="L165">
        <v>25</v>
      </c>
      <c r="M165" s="2">
        <v>1</v>
      </c>
      <c r="N165" s="3">
        <v>26.82592248749463</v>
      </c>
      <c r="O165" s="4">
        <v>7.6062165899394616</v>
      </c>
      <c r="P165">
        <f t="shared" si="7"/>
        <v>2.0289658852956669</v>
      </c>
      <c r="Q165">
        <v>5.7</v>
      </c>
      <c r="R165">
        <v>38.5</v>
      </c>
      <c r="S165">
        <v>13</v>
      </c>
      <c r="T165">
        <v>73039</v>
      </c>
    </row>
    <row r="166" spans="1:20" x14ac:dyDescent="0.35">
      <c r="A166" t="s">
        <v>142</v>
      </c>
      <c r="B166" t="s">
        <v>143</v>
      </c>
      <c r="C166" s="1" t="s">
        <v>1742</v>
      </c>
      <c r="D166">
        <v>5356</v>
      </c>
      <c r="E166">
        <v>9421</v>
      </c>
      <c r="F166">
        <f t="shared" si="8"/>
        <v>56.851714255386895</v>
      </c>
      <c r="G166">
        <f t="shared" si="6"/>
        <v>36.055999999999997</v>
      </c>
      <c r="H166">
        <v>3.5</v>
      </c>
      <c r="I166">
        <v>7.8</v>
      </c>
      <c r="J166">
        <v>3.4</v>
      </c>
      <c r="K166">
        <v>17.8</v>
      </c>
      <c r="L166">
        <v>16</v>
      </c>
      <c r="M166" s="2">
        <v>7</v>
      </c>
      <c r="N166" s="3">
        <v>39.170936190032599</v>
      </c>
      <c r="O166" s="4">
        <v>7.8052859272185264</v>
      </c>
      <c r="P166">
        <f t="shared" si="7"/>
        <v>2.0548011871488621</v>
      </c>
      <c r="Q166">
        <v>6.3</v>
      </c>
      <c r="R166">
        <v>39.1</v>
      </c>
      <c r="S166">
        <v>28.4</v>
      </c>
      <c r="T166">
        <v>36056</v>
      </c>
    </row>
    <row r="167" spans="1:20" x14ac:dyDescent="0.35">
      <c r="A167" t="s">
        <v>142</v>
      </c>
      <c r="B167" t="s">
        <v>143</v>
      </c>
      <c r="C167" s="1" t="s">
        <v>1743</v>
      </c>
      <c r="D167">
        <v>52878</v>
      </c>
      <c r="E167">
        <v>86278</v>
      </c>
      <c r="F167">
        <f t="shared" si="8"/>
        <v>61.287929715570598</v>
      </c>
      <c r="G167">
        <f t="shared" si="6"/>
        <v>60.25</v>
      </c>
      <c r="H167">
        <v>0.8</v>
      </c>
      <c r="I167">
        <v>1.1000000000000001</v>
      </c>
      <c r="J167">
        <v>3.5</v>
      </c>
      <c r="K167">
        <v>12.1</v>
      </c>
      <c r="L167">
        <v>21.7</v>
      </c>
      <c r="M167" s="2">
        <v>1</v>
      </c>
      <c r="N167" s="3">
        <v>25.290725158362488</v>
      </c>
      <c r="O167" s="4">
        <v>6.7671578193078643</v>
      </c>
      <c r="P167">
        <f t="shared" si="7"/>
        <v>1.9120811788796983</v>
      </c>
      <c r="Q167">
        <v>4.9000000000000004</v>
      </c>
      <c r="R167">
        <v>43.6</v>
      </c>
      <c r="S167">
        <v>10.899999999999999</v>
      </c>
      <c r="T167">
        <v>60250</v>
      </c>
    </row>
    <row r="168" spans="1:20" x14ac:dyDescent="0.35">
      <c r="A168" t="s">
        <v>142</v>
      </c>
      <c r="B168" t="s">
        <v>143</v>
      </c>
      <c r="C168" s="1" t="s">
        <v>150</v>
      </c>
      <c r="D168">
        <v>141988</v>
      </c>
      <c r="E168">
        <v>247160</v>
      </c>
      <c r="F168">
        <f t="shared" si="8"/>
        <v>57.44780708852565</v>
      </c>
      <c r="G168">
        <f t="shared" si="6"/>
        <v>38.454999999999998</v>
      </c>
      <c r="H168">
        <v>5.3</v>
      </c>
      <c r="I168">
        <v>1.7</v>
      </c>
      <c r="J168">
        <v>9.6</v>
      </c>
      <c r="K168">
        <v>50.3</v>
      </c>
      <c r="L168">
        <v>25.1</v>
      </c>
      <c r="M168" s="2">
        <v>2</v>
      </c>
      <c r="N168" s="3">
        <v>35.349817078005188</v>
      </c>
      <c r="O168" s="4">
        <v>11.044311595970512</v>
      </c>
      <c r="P168">
        <f t="shared" si="7"/>
        <v>2.4019155077201084</v>
      </c>
      <c r="Q168">
        <v>8.1</v>
      </c>
      <c r="R168">
        <v>30.6</v>
      </c>
      <c r="S168">
        <v>32.4</v>
      </c>
      <c r="T168">
        <v>38455</v>
      </c>
    </row>
    <row r="169" spans="1:20" x14ac:dyDescent="0.35">
      <c r="A169" t="s">
        <v>142</v>
      </c>
      <c r="B169" t="s">
        <v>143</v>
      </c>
      <c r="C169" s="1" t="s">
        <v>151</v>
      </c>
      <c r="D169">
        <v>6308</v>
      </c>
      <c r="E169">
        <v>9435</v>
      </c>
      <c r="F169">
        <f t="shared" si="8"/>
        <v>66.85744568097509</v>
      </c>
      <c r="G169">
        <f t="shared" si="6"/>
        <v>37.023000000000003</v>
      </c>
      <c r="H169">
        <v>0.8</v>
      </c>
      <c r="I169">
        <v>2.2000000000000002</v>
      </c>
      <c r="J169">
        <v>2.6</v>
      </c>
      <c r="K169">
        <v>37.5</v>
      </c>
      <c r="L169">
        <v>24.4</v>
      </c>
      <c r="M169" s="2">
        <v>6</v>
      </c>
      <c r="N169" s="3">
        <v>39.239946973044631</v>
      </c>
      <c r="O169" s="4">
        <v>8.5547952973197745</v>
      </c>
      <c r="P169">
        <f t="shared" si="7"/>
        <v>2.1464919792168264</v>
      </c>
      <c r="Q169">
        <v>6.3</v>
      </c>
      <c r="R169">
        <v>35.299999999999997</v>
      </c>
      <c r="S169">
        <v>31.5</v>
      </c>
      <c r="T169">
        <v>37023</v>
      </c>
    </row>
    <row r="170" spans="1:20" x14ac:dyDescent="0.35">
      <c r="A170" t="s">
        <v>142</v>
      </c>
      <c r="B170" t="s">
        <v>143</v>
      </c>
      <c r="C170" s="1" t="s">
        <v>152</v>
      </c>
      <c r="D170">
        <v>25714</v>
      </c>
      <c r="E170">
        <v>65510</v>
      </c>
      <c r="F170">
        <f t="shared" si="8"/>
        <v>39.252022591970693</v>
      </c>
      <c r="G170">
        <f t="shared" si="6"/>
        <v>39.369999999999997</v>
      </c>
      <c r="H170">
        <v>1.1000000000000001</v>
      </c>
      <c r="I170">
        <v>5.7</v>
      </c>
      <c r="J170">
        <v>2.2000000000000002</v>
      </c>
      <c r="K170">
        <v>9.8000000000000007</v>
      </c>
      <c r="L170">
        <v>13.7</v>
      </c>
      <c r="M170" s="2">
        <v>5</v>
      </c>
      <c r="N170" s="3">
        <v>18.473997216246996</v>
      </c>
      <c r="O170" s="4">
        <v>12.493083988049131</v>
      </c>
      <c r="P170">
        <f t="shared" si="7"/>
        <v>2.5251752102357976</v>
      </c>
      <c r="Q170">
        <v>8.8000000000000007</v>
      </c>
      <c r="R170">
        <v>37.1</v>
      </c>
      <c r="S170">
        <v>15.1</v>
      </c>
      <c r="T170">
        <v>39370</v>
      </c>
    </row>
    <row r="171" spans="1:20" x14ac:dyDescent="0.35">
      <c r="A171" t="s">
        <v>142</v>
      </c>
      <c r="B171" t="s">
        <v>143</v>
      </c>
      <c r="C171" s="1" t="s">
        <v>153</v>
      </c>
      <c r="D171">
        <v>11628</v>
      </c>
      <c r="E171">
        <v>25902</v>
      </c>
      <c r="F171">
        <f t="shared" si="8"/>
        <v>44.892286309937454</v>
      </c>
      <c r="G171">
        <f t="shared" si="6"/>
        <v>35.225999999999999</v>
      </c>
      <c r="H171">
        <v>3.3</v>
      </c>
      <c r="I171">
        <v>1.8</v>
      </c>
      <c r="J171">
        <v>1.6</v>
      </c>
      <c r="K171">
        <v>80.400000000000006</v>
      </c>
      <c r="L171">
        <v>28</v>
      </c>
      <c r="M171" s="2">
        <v>3</v>
      </c>
      <c r="N171" s="3">
        <v>39.114917915774441</v>
      </c>
      <c r="O171" s="4">
        <v>9.8411784126270536</v>
      </c>
      <c r="P171">
        <f t="shared" si="7"/>
        <v>2.2865754612746176</v>
      </c>
      <c r="Q171">
        <v>7.6</v>
      </c>
      <c r="R171">
        <v>31.9</v>
      </c>
      <c r="S171">
        <v>40.900000000000006</v>
      </c>
      <c r="T171">
        <v>35226</v>
      </c>
    </row>
    <row r="172" spans="1:20" x14ac:dyDescent="0.35">
      <c r="A172" t="s">
        <v>142</v>
      </c>
      <c r="B172" t="s">
        <v>143</v>
      </c>
      <c r="C172" s="1" t="s">
        <v>154</v>
      </c>
      <c r="D172">
        <v>4559</v>
      </c>
      <c r="E172">
        <v>7718</v>
      </c>
      <c r="F172">
        <f t="shared" si="8"/>
        <v>59.069707178025396</v>
      </c>
      <c r="G172">
        <f t="shared" si="6"/>
        <v>44.97</v>
      </c>
      <c r="H172">
        <v>0.6</v>
      </c>
      <c r="I172">
        <v>11.4</v>
      </c>
      <c r="J172">
        <v>1.3</v>
      </c>
      <c r="K172">
        <v>19.399999999999999</v>
      </c>
      <c r="L172">
        <v>14.8</v>
      </c>
      <c r="M172" s="2">
        <v>7</v>
      </c>
      <c r="N172" s="3">
        <v>30.909090909090907</v>
      </c>
      <c r="O172" s="4">
        <v>5.5168570632488159</v>
      </c>
      <c r="P172">
        <f t="shared" si="7"/>
        <v>1.7078083255350194</v>
      </c>
      <c r="Q172">
        <v>4.7</v>
      </c>
      <c r="R172">
        <v>45.6</v>
      </c>
      <c r="S172">
        <v>17.600000000000001</v>
      </c>
      <c r="T172">
        <v>44970</v>
      </c>
    </row>
    <row r="173" spans="1:20" x14ac:dyDescent="0.35">
      <c r="A173" t="s">
        <v>142</v>
      </c>
      <c r="B173" t="s">
        <v>143</v>
      </c>
      <c r="C173" s="1" t="s">
        <v>155</v>
      </c>
      <c r="D173">
        <v>140417</v>
      </c>
      <c r="E173">
        <v>210858</v>
      </c>
      <c r="F173">
        <f t="shared" si="8"/>
        <v>66.593157480389635</v>
      </c>
      <c r="G173">
        <f t="shared" si="6"/>
        <v>39.402999999999999</v>
      </c>
      <c r="H173">
        <v>5.8</v>
      </c>
      <c r="I173">
        <v>1.5</v>
      </c>
      <c r="J173">
        <v>4.2</v>
      </c>
      <c r="K173">
        <v>49.2</v>
      </c>
      <c r="L173">
        <v>26.7</v>
      </c>
      <c r="M173" s="2">
        <v>2</v>
      </c>
      <c r="N173" s="3">
        <v>36.669741697416974</v>
      </c>
      <c r="O173" s="4">
        <v>10.157712972968888</v>
      </c>
      <c r="P173">
        <f t="shared" si="7"/>
        <v>2.3182333157255446</v>
      </c>
      <c r="Q173">
        <v>7.8</v>
      </c>
      <c r="R173">
        <v>30.7</v>
      </c>
      <c r="S173">
        <v>31.5</v>
      </c>
      <c r="T173">
        <v>39403</v>
      </c>
    </row>
    <row r="174" spans="1:20" x14ac:dyDescent="0.35">
      <c r="A174" t="s">
        <v>142</v>
      </c>
      <c r="B174" t="s">
        <v>143</v>
      </c>
      <c r="C174" s="1" t="s">
        <v>156</v>
      </c>
      <c r="D174">
        <v>21003</v>
      </c>
      <c r="E174">
        <v>32093</v>
      </c>
      <c r="F174">
        <f t="shared" si="8"/>
        <v>65.444177858099891</v>
      </c>
      <c r="G174">
        <f t="shared" si="6"/>
        <v>38.110999999999997</v>
      </c>
      <c r="H174">
        <v>7.2</v>
      </c>
      <c r="I174">
        <v>1.7</v>
      </c>
      <c r="J174">
        <v>3.7</v>
      </c>
      <c r="K174">
        <v>50.9</v>
      </c>
      <c r="L174">
        <v>28.9</v>
      </c>
      <c r="M174" s="2">
        <v>3</v>
      </c>
      <c r="N174" s="3">
        <v>38.229429748770436</v>
      </c>
      <c r="O174" s="4">
        <v>11.622032890214042</v>
      </c>
      <c r="P174">
        <f t="shared" si="7"/>
        <v>2.4529026836449548</v>
      </c>
      <c r="Q174">
        <v>8.6</v>
      </c>
      <c r="R174">
        <v>31.1</v>
      </c>
      <c r="S174">
        <v>31.1</v>
      </c>
      <c r="T174">
        <v>38111</v>
      </c>
    </row>
    <row r="175" spans="1:20" x14ac:dyDescent="0.35">
      <c r="A175" t="s">
        <v>142</v>
      </c>
      <c r="B175" t="s">
        <v>143</v>
      </c>
      <c r="C175" s="1" t="s">
        <v>157</v>
      </c>
      <c r="D175">
        <v>8185</v>
      </c>
      <c r="E175">
        <v>18166</v>
      </c>
      <c r="F175">
        <f t="shared" si="8"/>
        <v>45.056699328415725</v>
      </c>
      <c r="G175">
        <f t="shared" si="6"/>
        <v>35.817999999999998</v>
      </c>
      <c r="H175">
        <v>1.9</v>
      </c>
      <c r="I175">
        <v>3.2</v>
      </c>
      <c r="J175">
        <v>1.1000000000000001</v>
      </c>
      <c r="K175">
        <v>17.100000000000001</v>
      </c>
      <c r="L175">
        <v>13.9</v>
      </c>
      <c r="M175" s="2">
        <v>4</v>
      </c>
      <c r="N175" s="3">
        <v>37.142857142857146</v>
      </c>
      <c r="O175" s="4">
        <v>6.2426040576926374</v>
      </c>
      <c r="P175">
        <f t="shared" si="7"/>
        <v>1.8313974122667638</v>
      </c>
      <c r="Q175">
        <v>5.2</v>
      </c>
      <c r="R175">
        <v>45</v>
      </c>
      <c r="S175">
        <v>22.7</v>
      </c>
      <c r="T175">
        <v>35818</v>
      </c>
    </row>
    <row r="176" spans="1:20" x14ac:dyDescent="0.35">
      <c r="A176" t="s">
        <v>142</v>
      </c>
      <c r="B176" t="s">
        <v>143</v>
      </c>
      <c r="C176" s="1" t="s">
        <v>158</v>
      </c>
      <c r="D176">
        <v>8126</v>
      </c>
      <c r="E176">
        <v>11437</v>
      </c>
      <c r="F176">
        <f t="shared" si="8"/>
        <v>71.050100550843752</v>
      </c>
      <c r="G176">
        <f t="shared" si="6"/>
        <v>43.398000000000003</v>
      </c>
      <c r="H176">
        <v>8.1</v>
      </c>
      <c r="I176">
        <v>3.5</v>
      </c>
      <c r="J176">
        <v>1</v>
      </c>
      <c r="K176">
        <v>17.5</v>
      </c>
      <c r="L176">
        <v>19.399999999999999</v>
      </c>
      <c r="M176" s="2">
        <v>6</v>
      </c>
      <c r="N176" s="3">
        <v>40.136247516321319</v>
      </c>
      <c r="O176" s="4">
        <v>10.414449568404871</v>
      </c>
      <c r="P176">
        <f t="shared" si="7"/>
        <v>2.3431942234272163</v>
      </c>
      <c r="Q176">
        <v>8.1</v>
      </c>
      <c r="R176">
        <v>37.1</v>
      </c>
      <c r="S176">
        <v>20.3</v>
      </c>
      <c r="T176">
        <v>43398</v>
      </c>
    </row>
    <row r="177" spans="1:20" x14ac:dyDescent="0.35">
      <c r="A177" t="s">
        <v>142</v>
      </c>
      <c r="B177" t="s">
        <v>143</v>
      </c>
      <c r="C177" s="1" t="s">
        <v>1744</v>
      </c>
      <c r="D177">
        <v>1076225</v>
      </c>
      <c r="E177">
        <v>3021647</v>
      </c>
      <c r="F177">
        <f t="shared" si="8"/>
        <v>35.617165075867561</v>
      </c>
      <c r="G177">
        <f t="shared" si="6"/>
        <v>46.451999999999998</v>
      </c>
      <c r="H177">
        <v>8.6999999999999993</v>
      </c>
      <c r="I177">
        <v>0.7</v>
      </c>
      <c r="J177">
        <v>13.7</v>
      </c>
      <c r="K177">
        <v>47.7</v>
      </c>
      <c r="L177">
        <v>22.3</v>
      </c>
      <c r="M177" s="2">
        <v>1</v>
      </c>
      <c r="N177" s="3">
        <v>33.351218732976449</v>
      </c>
      <c r="O177" s="4">
        <v>10.258990698722958</v>
      </c>
      <c r="P177">
        <f t="shared" si="7"/>
        <v>2.3281544624595809</v>
      </c>
      <c r="Q177">
        <v>7.7</v>
      </c>
      <c r="R177">
        <v>34.799999999999997</v>
      </c>
      <c r="S177">
        <v>30</v>
      </c>
      <c r="T177">
        <v>46452</v>
      </c>
    </row>
    <row r="178" spans="1:20" x14ac:dyDescent="0.35">
      <c r="A178" t="s">
        <v>142</v>
      </c>
      <c r="B178" t="s">
        <v>143</v>
      </c>
      <c r="C178" s="1" t="s">
        <v>159</v>
      </c>
      <c r="D178">
        <v>24871</v>
      </c>
      <c r="E178">
        <v>38780</v>
      </c>
      <c r="F178">
        <f t="shared" si="8"/>
        <v>64.133574007220219</v>
      </c>
      <c r="G178">
        <f t="shared" si="6"/>
        <v>39.225999999999999</v>
      </c>
      <c r="H178">
        <v>3.7</v>
      </c>
      <c r="I178">
        <v>2.7</v>
      </c>
      <c r="J178">
        <v>1.9</v>
      </c>
      <c r="K178">
        <v>53.7</v>
      </c>
      <c r="L178">
        <v>26</v>
      </c>
      <c r="M178" s="2">
        <v>3</v>
      </c>
      <c r="N178" s="3">
        <v>48.160227462786423</v>
      </c>
      <c r="O178" s="4">
        <v>9.7133434598607735</v>
      </c>
      <c r="P178">
        <f t="shared" si="7"/>
        <v>2.2735005546372635</v>
      </c>
      <c r="Q178">
        <v>7.3</v>
      </c>
      <c r="R178">
        <v>33</v>
      </c>
      <c r="S178">
        <v>34.700000000000003</v>
      </c>
      <c r="T178">
        <v>39226</v>
      </c>
    </row>
    <row r="179" spans="1:20" x14ac:dyDescent="0.35">
      <c r="A179" t="s">
        <v>142</v>
      </c>
      <c r="B179" t="s">
        <v>143</v>
      </c>
      <c r="C179" s="1" t="s">
        <v>160</v>
      </c>
      <c r="D179">
        <v>34378</v>
      </c>
      <c r="E179">
        <v>134919</v>
      </c>
      <c r="F179">
        <f t="shared" si="8"/>
        <v>25.480473469266745</v>
      </c>
      <c r="G179">
        <f t="shared" si="6"/>
        <v>88.933999999999997</v>
      </c>
      <c r="H179">
        <v>2.8</v>
      </c>
      <c r="I179">
        <v>0.6</v>
      </c>
      <c r="J179">
        <v>5.5</v>
      </c>
      <c r="K179">
        <v>15.5</v>
      </c>
      <c r="L179">
        <v>20.8</v>
      </c>
      <c r="M179" s="2">
        <v>1</v>
      </c>
      <c r="N179" s="3">
        <v>31.618458820931771</v>
      </c>
      <c r="O179" s="4">
        <v>5.4943810683046959</v>
      </c>
      <c r="P179">
        <f t="shared" si="7"/>
        <v>1.7037259460803815</v>
      </c>
      <c r="Q179">
        <v>4.0999999999999996</v>
      </c>
      <c r="R179">
        <v>44.5</v>
      </c>
      <c r="S179">
        <v>8.6999999999999993</v>
      </c>
      <c r="T179">
        <v>88934</v>
      </c>
    </row>
    <row r="180" spans="1:20" x14ac:dyDescent="0.35">
      <c r="A180" t="s">
        <v>142</v>
      </c>
      <c r="B180" t="s">
        <v>143</v>
      </c>
      <c r="C180" s="1" t="s">
        <v>161</v>
      </c>
      <c r="D180">
        <v>5215</v>
      </c>
      <c r="E180">
        <v>8638</v>
      </c>
      <c r="F180">
        <f t="shared" si="8"/>
        <v>60.372771474878441</v>
      </c>
      <c r="G180">
        <f t="shared" si="6"/>
        <v>42.655000000000001</v>
      </c>
      <c r="H180">
        <v>0.8</v>
      </c>
      <c r="I180">
        <v>2.9</v>
      </c>
      <c r="J180">
        <v>1.1000000000000001</v>
      </c>
      <c r="K180">
        <v>9.1999999999999993</v>
      </c>
      <c r="L180">
        <v>14.1</v>
      </c>
      <c r="M180" s="2">
        <v>8</v>
      </c>
      <c r="N180" s="3">
        <v>32.658450704225352</v>
      </c>
      <c r="O180" s="4">
        <v>6.6316403969643902</v>
      </c>
      <c r="P180">
        <f t="shared" si="7"/>
        <v>1.8918521939510224</v>
      </c>
      <c r="Q180">
        <v>4.5</v>
      </c>
      <c r="R180">
        <v>49.2</v>
      </c>
      <c r="S180">
        <v>14.899999999999999</v>
      </c>
      <c r="T180">
        <v>42655</v>
      </c>
    </row>
    <row r="181" spans="1:20" x14ac:dyDescent="0.35">
      <c r="A181" t="s">
        <v>142</v>
      </c>
      <c r="B181" t="s">
        <v>143</v>
      </c>
      <c r="C181" s="1" t="s">
        <v>162</v>
      </c>
      <c r="D181">
        <v>12955</v>
      </c>
      <c r="E181">
        <v>38179</v>
      </c>
      <c r="F181">
        <f t="shared" si="8"/>
        <v>33.932266429188822</v>
      </c>
      <c r="G181">
        <f t="shared" si="6"/>
        <v>42.167999999999999</v>
      </c>
      <c r="H181">
        <v>0.7</v>
      </c>
      <c r="I181">
        <v>4.9000000000000004</v>
      </c>
      <c r="J181">
        <v>1.7</v>
      </c>
      <c r="K181">
        <v>22.2</v>
      </c>
      <c r="L181">
        <v>15.9</v>
      </c>
      <c r="M181" s="2">
        <v>4</v>
      </c>
      <c r="N181" s="3">
        <v>34.442060085836914</v>
      </c>
      <c r="O181" s="4">
        <v>8.6431345273285807</v>
      </c>
      <c r="P181">
        <f t="shared" si="7"/>
        <v>2.1567653095375543</v>
      </c>
      <c r="Q181">
        <v>5.5</v>
      </c>
      <c r="R181">
        <v>41.5</v>
      </c>
      <c r="S181">
        <v>19.100000000000001</v>
      </c>
      <c r="T181">
        <v>42168</v>
      </c>
    </row>
    <row r="182" spans="1:20" x14ac:dyDescent="0.35">
      <c r="A182" t="s">
        <v>142</v>
      </c>
      <c r="B182" t="s">
        <v>143</v>
      </c>
      <c r="C182" s="1" t="s">
        <v>163</v>
      </c>
      <c r="D182">
        <v>32773</v>
      </c>
      <c r="E182">
        <v>57945</v>
      </c>
      <c r="F182">
        <f t="shared" si="8"/>
        <v>56.558805764086642</v>
      </c>
      <c r="G182">
        <f t="shared" si="6"/>
        <v>38.009</v>
      </c>
      <c r="H182">
        <v>3.9</v>
      </c>
      <c r="I182">
        <v>1.4</v>
      </c>
      <c r="J182">
        <v>7.4</v>
      </c>
      <c r="K182">
        <v>54.9</v>
      </c>
      <c r="L182">
        <v>28.7</v>
      </c>
      <c r="M182" s="2">
        <v>3</v>
      </c>
      <c r="N182" s="3">
        <v>35.375420246544643</v>
      </c>
      <c r="O182" s="4">
        <v>10.171262478984014</v>
      </c>
      <c r="P182">
        <f t="shared" si="7"/>
        <v>2.3195663399159225</v>
      </c>
      <c r="Q182">
        <v>7.9</v>
      </c>
      <c r="R182">
        <v>29.6</v>
      </c>
      <c r="S182">
        <v>36.200000000000003</v>
      </c>
      <c r="T182">
        <v>38009</v>
      </c>
    </row>
    <row r="183" spans="1:20" x14ac:dyDescent="0.35">
      <c r="A183" t="s">
        <v>142</v>
      </c>
      <c r="B183" t="s">
        <v>143</v>
      </c>
      <c r="C183" s="1" t="s">
        <v>164</v>
      </c>
      <c r="D183">
        <v>3235</v>
      </c>
      <c r="E183">
        <v>4456</v>
      </c>
      <c r="F183">
        <f t="shared" si="8"/>
        <v>72.598743267504489</v>
      </c>
      <c r="G183">
        <f t="shared" si="6"/>
        <v>35.978000000000002</v>
      </c>
      <c r="H183">
        <v>0.8</v>
      </c>
      <c r="I183">
        <v>3.8</v>
      </c>
      <c r="J183">
        <v>0.8</v>
      </c>
      <c r="K183">
        <v>13.9</v>
      </c>
      <c r="L183">
        <v>14.7</v>
      </c>
      <c r="M183" s="2">
        <v>6</v>
      </c>
      <c r="N183" s="3">
        <v>44.50354609929078</v>
      </c>
      <c r="O183" s="4">
        <v>5.968885596359403</v>
      </c>
      <c r="P183">
        <f t="shared" si="7"/>
        <v>1.7865602427035243</v>
      </c>
      <c r="Q183">
        <v>4.4000000000000004</v>
      </c>
      <c r="R183">
        <v>46.1</v>
      </c>
      <c r="S183">
        <v>22.9</v>
      </c>
      <c r="T183">
        <v>35978</v>
      </c>
    </row>
    <row r="184" spans="1:20" x14ac:dyDescent="0.35">
      <c r="A184" t="s">
        <v>142</v>
      </c>
      <c r="B184" t="s">
        <v>143</v>
      </c>
      <c r="C184" s="1" t="s">
        <v>165</v>
      </c>
      <c r="D184">
        <v>2621</v>
      </c>
      <c r="E184">
        <v>5330</v>
      </c>
      <c r="F184">
        <f t="shared" si="8"/>
        <v>49.174484052532833</v>
      </c>
      <c r="G184">
        <f t="shared" si="6"/>
        <v>50.487000000000002</v>
      </c>
      <c r="H184">
        <v>0.3</v>
      </c>
      <c r="I184">
        <v>2.1</v>
      </c>
      <c r="J184">
        <v>1.4</v>
      </c>
      <c r="K184">
        <v>26.5</v>
      </c>
      <c r="L184">
        <v>20.6</v>
      </c>
      <c r="M184" s="2">
        <v>7</v>
      </c>
      <c r="N184" s="3">
        <v>23.359375</v>
      </c>
      <c r="O184" s="4">
        <v>9.9587644907803625</v>
      </c>
      <c r="P184">
        <f t="shared" si="7"/>
        <v>2.2984530167916222</v>
      </c>
      <c r="Q184">
        <v>7.9</v>
      </c>
      <c r="R184">
        <v>37.200000000000003</v>
      </c>
      <c r="S184">
        <v>12</v>
      </c>
      <c r="T184">
        <v>50487</v>
      </c>
    </row>
    <row r="185" spans="1:20" x14ac:dyDescent="0.35">
      <c r="A185" t="s">
        <v>142</v>
      </c>
      <c r="B185" t="s">
        <v>143</v>
      </c>
      <c r="C185" s="1" t="s">
        <v>166</v>
      </c>
      <c r="D185">
        <v>47838</v>
      </c>
      <c r="E185">
        <v>124544</v>
      </c>
      <c r="F185">
        <f t="shared" si="8"/>
        <v>38.410521582733814</v>
      </c>
      <c r="G185">
        <f t="shared" si="6"/>
        <v>51.168999999999997</v>
      </c>
      <c r="H185">
        <v>3.1</v>
      </c>
      <c r="I185">
        <v>1.3</v>
      </c>
      <c r="J185">
        <v>6.1</v>
      </c>
      <c r="K185">
        <v>55.4</v>
      </c>
      <c r="L185">
        <v>26.3</v>
      </c>
      <c r="M185" s="2">
        <v>2</v>
      </c>
      <c r="N185" s="3">
        <v>42.550464594681195</v>
      </c>
      <c r="O185" s="4">
        <v>10.87559301277871</v>
      </c>
      <c r="P185">
        <f t="shared" si="7"/>
        <v>2.3865211053987321</v>
      </c>
      <c r="Q185">
        <v>7.8</v>
      </c>
      <c r="R185">
        <v>32.9</v>
      </c>
      <c r="S185">
        <v>31.599999999999998</v>
      </c>
      <c r="T185">
        <v>51169</v>
      </c>
    </row>
    <row r="186" spans="1:20" x14ac:dyDescent="0.35">
      <c r="A186" t="s">
        <v>142</v>
      </c>
      <c r="B186" t="s">
        <v>143</v>
      </c>
      <c r="C186" s="1" t="s">
        <v>167</v>
      </c>
      <c r="D186">
        <v>22059</v>
      </c>
      <c r="E186">
        <v>56465</v>
      </c>
      <c r="F186">
        <f t="shared" si="8"/>
        <v>39.066678473390596</v>
      </c>
      <c r="G186">
        <f t="shared" si="6"/>
        <v>61.41</v>
      </c>
      <c r="H186">
        <v>2</v>
      </c>
      <c r="I186">
        <v>0.8</v>
      </c>
      <c r="J186">
        <v>6.8</v>
      </c>
      <c r="K186">
        <v>32.200000000000003</v>
      </c>
      <c r="L186">
        <v>22.5</v>
      </c>
      <c r="M186" s="2">
        <v>3</v>
      </c>
      <c r="N186" s="3">
        <v>31.346471216386757</v>
      </c>
      <c r="O186" s="4">
        <v>8.2886086949524866</v>
      </c>
      <c r="P186">
        <f t="shared" si="7"/>
        <v>2.1148821257441317</v>
      </c>
      <c r="Q186">
        <v>6.1</v>
      </c>
      <c r="R186">
        <v>39.700000000000003</v>
      </c>
      <c r="S186">
        <v>19.600000000000001</v>
      </c>
      <c r="T186">
        <v>61410</v>
      </c>
    </row>
    <row r="187" spans="1:20" x14ac:dyDescent="0.35">
      <c r="A187" t="s">
        <v>142</v>
      </c>
      <c r="B187" t="s">
        <v>143</v>
      </c>
      <c r="C187" s="1" t="s">
        <v>122</v>
      </c>
      <c r="D187">
        <v>28790</v>
      </c>
      <c r="E187">
        <v>53739</v>
      </c>
      <c r="F187">
        <f t="shared" si="8"/>
        <v>53.573754628854275</v>
      </c>
      <c r="G187">
        <f t="shared" si="6"/>
        <v>52.697000000000003</v>
      </c>
      <c r="H187">
        <v>0.4</v>
      </c>
      <c r="I187">
        <v>1.1000000000000001</v>
      </c>
      <c r="J187">
        <v>1.2</v>
      </c>
      <c r="K187">
        <v>8.5</v>
      </c>
      <c r="L187">
        <v>16.2</v>
      </c>
      <c r="M187" s="2">
        <v>4</v>
      </c>
      <c r="N187" s="3">
        <v>29.582828457676996</v>
      </c>
      <c r="O187" s="4">
        <v>6.2770962589505945</v>
      </c>
      <c r="P187">
        <f t="shared" si="7"/>
        <v>1.8369074944019117</v>
      </c>
      <c r="Q187">
        <v>4.5</v>
      </c>
      <c r="R187">
        <v>47.6</v>
      </c>
      <c r="S187">
        <v>9.7000000000000011</v>
      </c>
      <c r="T187">
        <v>52697</v>
      </c>
    </row>
    <row r="188" spans="1:20" x14ac:dyDescent="0.35">
      <c r="A188" t="s">
        <v>142</v>
      </c>
      <c r="B188" t="s">
        <v>143</v>
      </c>
      <c r="C188" s="1" t="s">
        <v>168</v>
      </c>
      <c r="D188">
        <v>641832</v>
      </c>
      <c r="E188">
        <v>1073296</v>
      </c>
      <c r="F188">
        <f t="shared" si="8"/>
        <v>59.800092425575045</v>
      </c>
      <c r="G188">
        <f t="shared" si="6"/>
        <v>64.611000000000004</v>
      </c>
      <c r="H188">
        <v>1.7</v>
      </c>
      <c r="I188">
        <v>0.6</v>
      </c>
      <c r="J188">
        <v>17.899999999999999</v>
      </c>
      <c r="K188">
        <v>33.700000000000003</v>
      </c>
      <c r="L188">
        <v>26.1</v>
      </c>
      <c r="M188" s="2">
        <v>1</v>
      </c>
      <c r="N188" s="3">
        <v>29.734968235329539</v>
      </c>
      <c r="O188" s="4">
        <v>9.3351026547198828</v>
      </c>
      <c r="P188">
        <f t="shared" si="7"/>
        <v>2.2337817736895031</v>
      </c>
      <c r="Q188">
        <v>7.1</v>
      </c>
      <c r="R188">
        <v>36.200000000000003</v>
      </c>
      <c r="S188">
        <v>20.5</v>
      </c>
      <c r="T188">
        <v>64611</v>
      </c>
    </row>
    <row r="189" spans="1:20" x14ac:dyDescent="0.35">
      <c r="A189" t="s">
        <v>142</v>
      </c>
      <c r="B189" t="s">
        <v>143</v>
      </c>
      <c r="C189" s="1" t="s">
        <v>169</v>
      </c>
      <c r="D189">
        <v>95969</v>
      </c>
      <c r="E189">
        <v>152945</v>
      </c>
      <c r="F189">
        <f t="shared" si="8"/>
        <v>62.747392853640193</v>
      </c>
      <c r="G189">
        <f t="shared" si="6"/>
        <v>65.858000000000004</v>
      </c>
      <c r="H189">
        <v>1.4</v>
      </c>
      <c r="I189">
        <v>0.9</v>
      </c>
      <c r="J189">
        <v>5.9</v>
      </c>
      <c r="K189">
        <v>12.8</v>
      </c>
      <c r="L189">
        <v>24.4</v>
      </c>
      <c r="M189" s="2">
        <v>1</v>
      </c>
      <c r="N189" s="3">
        <v>22.856138706654168</v>
      </c>
      <c r="O189" s="4">
        <v>6.8728134976388802</v>
      </c>
      <c r="P189">
        <f t="shared" si="7"/>
        <v>1.927573556261164</v>
      </c>
      <c r="Q189">
        <v>5.0999999999999996</v>
      </c>
      <c r="R189">
        <v>40.299999999999997</v>
      </c>
      <c r="S189">
        <v>9.5</v>
      </c>
      <c r="T189">
        <v>65858</v>
      </c>
    </row>
    <row r="190" spans="1:20" x14ac:dyDescent="0.35">
      <c r="A190" t="s">
        <v>142</v>
      </c>
      <c r="B190" t="s">
        <v>143</v>
      </c>
      <c r="C190" s="1" t="s">
        <v>170</v>
      </c>
      <c r="D190">
        <v>6905</v>
      </c>
      <c r="E190">
        <v>11178</v>
      </c>
      <c r="F190">
        <f t="shared" si="8"/>
        <v>61.773125782787616</v>
      </c>
      <c r="G190">
        <f t="shared" si="6"/>
        <v>46.119</v>
      </c>
      <c r="H190">
        <v>1</v>
      </c>
      <c r="I190">
        <v>2.7</v>
      </c>
      <c r="J190">
        <v>0.7</v>
      </c>
      <c r="K190">
        <v>8</v>
      </c>
      <c r="L190">
        <v>12.9</v>
      </c>
      <c r="M190" s="2">
        <v>7</v>
      </c>
      <c r="N190" s="3">
        <v>22.298325722983257</v>
      </c>
      <c r="O190" s="4">
        <v>6.3100268920476381</v>
      </c>
      <c r="P190">
        <f t="shared" si="7"/>
        <v>1.842139938358246</v>
      </c>
      <c r="Q190">
        <v>4.5999999999999996</v>
      </c>
      <c r="R190">
        <v>49.6</v>
      </c>
      <c r="S190">
        <v>12</v>
      </c>
      <c r="T190">
        <v>46119</v>
      </c>
    </row>
    <row r="191" spans="1:20" x14ac:dyDescent="0.35">
      <c r="A191" t="s">
        <v>142</v>
      </c>
      <c r="B191" t="s">
        <v>143</v>
      </c>
      <c r="C191" s="1" t="s">
        <v>171</v>
      </c>
      <c r="D191">
        <v>322473</v>
      </c>
      <c r="E191">
        <v>556882</v>
      </c>
      <c r="F191">
        <f t="shared" si="8"/>
        <v>57.906881529659785</v>
      </c>
      <c r="G191">
        <f t="shared" si="6"/>
        <v>48.408999999999999</v>
      </c>
      <c r="H191">
        <v>6.4</v>
      </c>
      <c r="I191">
        <v>1.1000000000000001</v>
      </c>
      <c r="J191">
        <v>6</v>
      </c>
      <c r="K191">
        <v>45.5</v>
      </c>
      <c r="L191">
        <v>27</v>
      </c>
      <c r="M191" s="2">
        <v>1</v>
      </c>
      <c r="N191" s="3">
        <v>32.421073346265217</v>
      </c>
      <c r="O191" s="4">
        <v>9.207014165383816</v>
      </c>
      <c r="P191">
        <f t="shared" si="7"/>
        <v>2.2199656028495252</v>
      </c>
      <c r="Q191">
        <v>7.1</v>
      </c>
      <c r="R191">
        <v>33.700000000000003</v>
      </c>
      <c r="S191">
        <v>25.1</v>
      </c>
      <c r="T191">
        <v>48409</v>
      </c>
    </row>
    <row r="192" spans="1:20" x14ac:dyDescent="0.35">
      <c r="A192" t="s">
        <v>142</v>
      </c>
      <c r="B192" t="s">
        <v>143</v>
      </c>
      <c r="C192" s="1" t="s">
        <v>172</v>
      </c>
      <c r="D192">
        <v>235539</v>
      </c>
      <c r="E192">
        <v>476765</v>
      </c>
      <c r="F192">
        <f t="shared" si="8"/>
        <v>49.403584575210004</v>
      </c>
      <c r="G192">
        <f t="shared" si="6"/>
        <v>50.716999999999999</v>
      </c>
      <c r="H192">
        <v>10.4</v>
      </c>
      <c r="I192">
        <v>1</v>
      </c>
      <c r="J192">
        <v>14.3</v>
      </c>
      <c r="K192">
        <v>21.6</v>
      </c>
      <c r="L192">
        <v>21.1</v>
      </c>
      <c r="M192" s="2">
        <v>1</v>
      </c>
      <c r="N192" s="3">
        <v>25.843323111235016</v>
      </c>
      <c r="O192" s="4">
        <v>9.3816178027117303</v>
      </c>
      <c r="P192">
        <f t="shared" si="7"/>
        <v>2.2387522217829106</v>
      </c>
      <c r="Q192">
        <v>7.2</v>
      </c>
      <c r="R192">
        <v>34.799999999999997</v>
      </c>
      <c r="S192">
        <v>16.7</v>
      </c>
      <c r="T192">
        <v>50717</v>
      </c>
    </row>
    <row r="193" spans="1:20" x14ac:dyDescent="0.35">
      <c r="A193" t="s">
        <v>142</v>
      </c>
      <c r="B193" t="s">
        <v>143</v>
      </c>
      <c r="C193" s="1" t="s">
        <v>1745</v>
      </c>
      <c r="D193">
        <v>8698</v>
      </c>
      <c r="E193">
        <v>18725</v>
      </c>
      <c r="F193">
        <f t="shared" si="8"/>
        <v>46.451268357810413</v>
      </c>
      <c r="G193">
        <f t="shared" si="6"/>
        <v>60.664999999999999</v>
      </c>
      <c r="H193">
        <v>0.9</v>
      </c>
      <c r="I193">
        <v>1.6</v>
      </c>
      <c r="J193">
        <v>2.6</v>
      </c>
      <c r="K193">
        <v>56.4</v>
      </c>
      <c r="L193">
        <v>30</v>
      </c>
      <c r="M193" s="2">
        <v>1</v>
      </c>
      <c r="N193" s="3">
        <v>35.273033944760698</v>
      </c>
      <c r="O193" s="4">
        <v>8.9097193522936458</v>
      </c>
      <c r="P193">
        <f t="shared" si="7"/>
        <v>2.1871427429275689</v>
      </c>
      <c r="Q193">
        <v>6.3</v>
      </c>
      <c r="R193">
        <v>34.299999999999997</v>
      </c>
      <c r="S193">
        <v>25</v>
      </c>
      <c r="T193">
        <v>60665</v>
      </c>
    </row>
    <row r="194" spans="1:20" x14ac:dyDescent="0.35">
      <c r="A194" t="s">
        <v>142</v>
      </c>
      <c r="B194" t="s">
        <v>143</v>
      </c>
      <c r="C194" s="1" t="s">
        <v>1746</v>
      </c>
      <c r="D194">
        <v>289306</v>
      </c>
      <c r="E194">
        <v>522777</v>
      </c>
      <c r="F194">
        <f t="shared" si="8"/>
        <v>55.34023111192726</v>
      </c>
      <c r="G194">
        <f t="shared" ref="G194:G223" si="9">T194/1000</f>
        <v>46.573999999999998</v>
      </c>
      <c r="H194">
        <v>8.9</v>
      </c>
      <c r="I194">
        <v>1.1000000000000001</v>
      </c>
      <c r="J194">
        <v>6.3</v>
      </c>
      <c r="K194">
        <v>49.2</v>
      </c>
      <c r="L194">
        <v>27.1</v>
      </c>
      <c r="M194" s="2">
        <v>1</v>
      </c>
      <c r="N194" s="3">
        <v>30.621361774568555</v>
      </c>
      <c r="O194" s="4">
        <v>10.240290060920749</v>
      </c>
      <c r="P194">
        <f t="shared" ref="P194:P257" si="10">LN(O194)</f>
        <v>2.3263299454719726</v>
      </c>
      <c r="Q194">
        <v>7.9</v>
      </c>
      <c r="R194">
        <v>31.7</v>
      </c>
      <c r="S194">
        <v>25.8</v>
      </c>
      <c r="T194">
        <v>46574</v>
      </c>
    </row>
    <row r="195" spans="1:20" x14ac:dyDescent="0.35">
      <c r="A195" t="s">
        <v>142</v>
      </c>
      <c r="B195" t="s">
        <v>143</v>
      </c>
      <c r="C195" s="1" t="s">
        <v>1747</v>
      </c>
      <c r="D195">
        <v>596033</v>
      </c>
      <c r="E195">
        <v>1133584</v>
      </c>
      <c r="F195">
        <f t="shared" ref="F195:F258" si="11">D195/E195*100</f>
        <v>52.579517706671943</v>
      </c>
      <c r="G195">
        <f t="shared" si="9"/>
        <v>53.438000000000002</v>
      </c>
      <c r="H195">
        <v>5.0999999999999996</v>
      </c>
      <c r="I195">
        <v>0.9</v>
      </c>
      <c r="J195">
        <v>10.9</v>
      </c>
      <c r="K195">
        <v>32</v>
      </c>
      <c r="L195">
        <v>22.6</v>
      </c>
      <c r="M195" s="2">
        <v>1</v>
      </c>
      <c r="N195" s="3">
        <v>20.414067020062234</v>
      </c>
      <c r="O195" s="4">
        <v>11.363680787026095</v>
      </c>
      <c r="P195">
        <f t="shared" si="10"/>
        <v>2.4304223737545856</v>
      </c>
      <c r="Q195">
        <v>8.6999999999999993</v>
      </c>
      <c r="R195">
        <v>34.6</v>
      </c>
      <c r="S195">
        <v>17.399999999999999</v>
      </c>
      <c r="T195">
        <v>53438</v>
      </c>
    </row>
    <row r="196" spans="1:20" x14ac:dyDescent="0.35">
      <c r="A196" t="s">
        <v>142</v>
      </c>
      <c r="B196" t="s">
        <v>143</v>
      </c>
      <c r="C196" s="1" t="s">
        <v>1748</v>
      </c>
      <c r="D196">
        <v>54355</v>
      </c>
      <c r="E196">
        <v>355929</v>
      </c>
      <c r="F196">
        <f t="shared" si="11"/>
        <v>15.27130410840364</v>
      </c>
      <c r="G196">
        <f t="shared" si="9"/>
        <v>63.545000000000002</v>
      </c>
      <c r="H196">
        <v>6.1</v>
      </c>
      <c r="I196">
        <v>0.5</v>
      </c>
      <c r="J196">
        <v>33.299999999999997</v>
      </c>
      <c r="K196">
        <v>15.1</v>
      </c>
      <c r="L196">
        <v>11.8</v>
      </c>
      <c r="M196" s="2">
        <v>1</v>
      </c>
      <c r="N196" s="3">
        <v>16.125150421179303</v>
      </c>
      <c r="O196" s="4">
        <v>8.879885366013804</v>
      </c>
      <c r="P196">
        <f t="shared" si="10"/>
        <v>2.1837886476880741</v>
      </c>
      <c r="Q196">
        <v>7.5</v>
      </c>
      <c r="R196">
        <v>38.5</v>
      </c>
      <c r="S196">
        <v>18.8</v>
      </c>
      <c r="T196">
        <v>63545</v>
      </c>
    </row>
    <row r="197" spans="1:20" x14ac:dyDescent="0.35">
      <c r="A197" t="s">
        <v>142</v>
      </c>
      <c r="B197" t="s">
        <v>143</v>
      </c>
      <c r="C197" s="1" t="s">
        <v>1749</v>
      </c>
      <c r="D197">
        <v>100978</v>
      </c>
      <c r="E197">
        <v>189505</v>
      </c>
      <c r="F197">
        <f t="shared" si="11"/>
        <v>53.285137595314104</v>
      </c>
      <c r="G197">
        <f t="shared" si="9"/>
        <v>46.918999999999997</v>
      </c>
      <c r="H197">
        <v>7.6</v>
      </c>
      <c r="I197">
        <v>1.1000000000000001</v>
      </c>
      <c r="J197">
        <v>14.4</v>
      </c>
      <c r="K197">
        <v>38.9</v>
      </c>
      <c r="L197">
        <v>26.5</v>
      </c>
      <c r="M197" s="2">
        <v>2</v>
      </c>
      <c r="N197" s="3">
        <v>34.854808949716066</v>
      </c>
      <c r="O197" s="4">
        <v>9.9047548075046397</v>
      </c>
      <c r="P197">
        <f t="shared" si="10"/>
        <v>2.293014925427626</v>
      </c>
      <c r="Q197">
        <v>7.1</v>
      </c>
      <c r="R197">
        <v>32.700000000000003</v>
      </c>
      <c r="S197">
        <v>28.8</v>
      </c>
      <c r="T197">
        <v>46919</v>
      </c>
    </row>
    <row r="198" spans="1:20" x14ac:dyDescent="0.35">
      <c r="A198" t="s">
        <v>142</v>
      </c>
      <c r="B198" t="s">
        <v>143</v>
      </c>
      <c r="C198" s="1" t="s">
        <v>1750</v>
      </c>
      <c r="D198">
        <v>67995</v>
      </c>
      <c r="E198">
        <v>128647</v>
      </c>
      <c r="F198">
        <f t="shared" si="11"/>
        <v>52.853933632342766</v>
      </c>
      <c r="G198">
        <f t="shared" si="9"/>
        <v>52.447000000000003</v>
      </c>
      <c r="H198">
        <v>2.1</v>
      </c>
      <c r="I198">
        <v>0.9</v>
      </c>
      <c r="J198">
        <v>3.2</v>
      </c>
      <c r="K198">
        <v>20.8</v>
      </c>
      <c r="L198">
        <v>17.600000000000001</v>
      </c>
      <c r="M198" s="2">
        <v>3</v>
      </c>
      <c r="N198" s="3">
        <v>15.146584536711508</v>
      </c>
      <c r="O198" s="4">
        <v>13.95202711193809</v>
      </c>
      <c r="P198">
        <f t="shared" si="10"/>
        <v>2.6356248103942432</v>
      </c>
      <c r="Q198">
        <v>10.1</v>
      </c>
      <c r="R198">
        <v>39.4</v>
      </c>
      <c r="S198">
        <v>14.4</v>
      </c>
      <c r="T198">
        <v>52447</v>
      </c>
    </row>
    <row r="199" spans="1:20" x14ac:dyDescent="0.35">
      <c r="A199" t="s">
        <v>142</v>
      </c>
      <c r="B199" t="s">
        <v>143</v>
      </c>
      <c r="C199" s="1" t="s">
        <v>1751</v>
      </c>
      <c r="D199">
        <v>83315</v>
      </c>
      <c r="E199">
        <v>284077</v>
      </c>
      <c r="F199">
        <f t="shared" si="11"/>
        <v>29.328315914347165</v>
      </c>
      <c r="G199">
        <f t="shared" si="9"/>
        <v>80.736999999999995</v>
      </c>
      <c r="H199">
        <v>2.8</v>
      </c>
      <c r="I199">
        <v>0.5</v>
      </c>
      <c r="J199">
        <v>24.8</v>
      </c>
      <c r="K199">
        <v>25.4</v>
      </c>
      <c r="L199">
        <v>24.1</v>
      </c>
      <c r="M199" s="2">
        <v>1</v>
      </c>
      <c r="N199" s="3">
        <v>26.238168214189127</v>
      </c>
      <c r="O199" s="4">
        <v>7.8433341205185245</v>
      </c>
      <c r="P199">
        <f t="shared" si="10"/>
        <v>2.0596640144347593</v>
      </c>
      <c r="Q199">
        <v>5.6</v>
      </c>
      <c r="R199">
        <v>39.299999999999997</v>
      </c>
      <c r="S199">
        <v>14.7</v>
      </c>
      <c r="T199">
        <v>80737</v>
      </c>
    </row>
    <row r="200" spans="1:20" x14ac:dyDescent="0.35">
      <c r="A200" t="s">
        <v>142</v>
      </c>
      <c r="B200" t="s">
        <v>143</v>
      </c>
      <c r="C200" s="1" t="s">
        <v>1752</v>
      </c>
      <c r="D200">
        <v>76806</v>
      </c>
      <c r="E200">
        <v>169125</v>
      </c>
      <c r="F200">
        <f t="shared" si="11"/>
        <v>45.413747228381375</v>
      </c>
      <c r="G200">
        <f t="shared" si="9"/>
        <v>54.042000000000002</v>
      </c>
      <c r="H200">
        <v>2</v>
      </c>
      <c r="I200">
        <v>1.3</v>
      </c>
      <c r="J200">
        <v>4.9000000000000004</v>
      </c>
      <c r="K200">
        <v>42.9</v>
      </c>
      <c r="L200">
        <v>21.7</v>
      </c>
      <c r="M200" s="2">
        <v>2</v>
      </c>
      <c r="N200" s="3">
        <v>21.818181818181817</v>
      </c>
      <c r="O200" s="4">
        <v>13.483261424275128</v>
      </c>
      <c r="P200">
        <f t="shared" si="10"/>
        <v>2.6014490216410913</v>
      </c>
      <c r="Q200">
        <v>10.199999999999999</v>
      </c>
      <c r="R200">
        <v>33.6</v>
      </c>
      <c r="S200">
        <v>20.8</v>
      </c>
      <c r="T200">
        <v>54042</v>
      </c>
    </row>
    <row r="201" spans="1:20" x14ac:dyDescent="0.35">
      <c r="A201" t="s">
        <v>142</v>
      </c>
      <c r="B201" t="s">
        <v>143</v>
      </c>
      <c r="C201" s="1" t="s">
        <v>1753</v>
      </c>
      <c r="D201">
        <v>209094</v>
      </c>
      <c r="E201">
        <v>602614</v>
      </c>
      <c r="F201">
        <f t="shared" si="11"/>
        <v>34.697833107096749</v>
      </c>
      <c r="G201">
        <f t="shared" si="9"/>
        <v>81.716999999999999</v>
      </c>
      <c r="H201">
        <v>2.6</v>
      </c>
      <c r="I201">
        <v>0.7</v>
      </c>
      <c r="J201">
        <v>32</v>
      </c>
      <c r="K201">
        <v>26.9</v>
      </c>
      <c r="L201">
        <v>27.6</v>
      </c>
      <c r="M201" s="2">
        <v>1</v>
      </c>
      <c r="N201" s="3">
        <v>25.212381793619453</v>
      </c>
      <c r="O201" s="4">
        <v>9.1506818377674826</v>
      </c>
      <c r="P201">
        <f t="shared" si="10"/>
        <v>2.2138283942999135</v>
      </c>
      <c r="Q201">
        <v>6.3</v>
      </c>
      <c r="R201">
        <v>36.200000000000003</v>
      </c>
      <c r="S201">
        <v>16.600000000000001</v>
      </c>
      <c r="T201">
        <v>81717</v>
      </c>
    </row>
    <row r="202" spans="1:20" x14ac:dyDescent="0.35">
      <c r="A202" t="s">
        <v>142</v>
      </c>
      <c r="B202" t="s">
        <v>143</v>
      </c>
      <c r="C202" s="1" t="s">
        <v>1736</v>
      </c>
      <c r="D202">
        <v>30354</v>
      </c>
      <c r="E202">
        <v>121733</v>
      </c>
      <c r="F202">
        <f t="shared" si="11"/>
        <v>24.934898507389121</v>
      </c>
      <c r="G202">
        <f t="shared" si="9"/>
        <v>61.941000000000003</v>
      </c>
      <c r="H202">
        <v>1.1000000000000001</v>
      </c>
      <c r="I202">
        <v>0.9</v>
      </c>
      <c r="J202">
        <v>4.2</v>
      </c>
      <c r="K202">
        <v>32</v>
      </c>
      <c r="L202">
        <v>19.899999999999999</v>
      </c>
      <c r="M202" s="2">
        <v>2</v>
      </c>
      <c r="N202" s="3">
        <v>22.70949350304959</v>
      </c>
      <c r="O202" s="4">
        <v>11.802724548321217</v>
      </c>
      <c r="P202">
        <f t="shared" si="10"/>
        <v>2.4683303987452461</v>
      </c>
      <c r="Q202">
        <v>9.3000000000000007</v>
      </c>
      <c r="R202">
        <v>36.9</v>
      </c>
      <c r="S202">
        <v>16.799999999999997</v>
      </c>
      <c r="T202">
        <v>61941</v>
      </c>
    </row>
    <row r="203" spans="1:20" x14ac:dyDescent="0.35">
      <c r="A203" t="s">
        <v>142</v>
      </c>
      <c r="B203" t="s">
        <v>143</v>
      </c>
      <c r="C203" s="1" t="s">
        <v>173</v>
      </c>
      <c r="D203">
        <v>52249</v>
      </c>
      <c r="E203">
        <v>77571</v>
      </c>
      <c r="F203">
        <f t="shared" si="11"/>
        <v>67.356357401606274</v>
      </c>
      <c r="G203">
        <f t="shared" si="9"/>
        <v>40.491</v>
      </c>
      <c r="H203">
        <v>0.9</v>
      </c>
      <c r="I203">
        <v>2.8</v>
      </c>
      <c r="J203">
        <v>2.5</v>
      </c>
      <c r="K203">
        <v>8.4</v>
      </c>
      <c r="L203">
        <v>16.600000000000001</v>
      </c>
      <c r="M203" s="2">
        <v>3</v>
      </c>
      <c r="N203" s="3">
        <v>25.628178282979359</v>
      </c>
      <c r="O203" s="4">
        <v>8.1908168765619642</v>
      </c>
      <c r="P203">
        <f t="shared" si="10"/>
        <v>2.1030136336191587</v>
      </c>
      <c r="Q203">
        <v>6.2</v>
      </c>
      <c r="R203">
        <v>41.8</v>
      </c>
      <c r="S203">
        <v>16.8</v>
      </c>
      <c r="T203">
        <v>40491</v>
      </c>
    </row>
    <row r="204" spans="1:20" x14ac:dyDescent="0.35">
      <c r="A204" t="s">
        <v>142</v>
      </c>
      <c r="B204" t="s">
        <v>143</v>
      </c>
      <c r="C204" s="1" t="s">
        <v>174</v>
      </c>
      <c r="D204">
        <v>1249</v>
      </c>
      <c r="E204">
        <v>1945</v>
      </c>
      <c r="F204">
        <f t="shared" si="11"/>
        <v>64.2159383033419</v>
      </c>
      <c r="G204">
        <f t="shared" si="9"/>
        <v>42.756</v>
      </c>
      <c r="H204">
        <v>0.2</v>
      </c>
      <c r="I204">
        <v>1.4</v>
      </c>
      <c r="J204">
        <v>0.4</v>
      </c>
      <c r="K204">
        <v>8.3000000000000007</v>
      </c>
      <c r="L204">
        <v>12.6</v>
      </c>
      <c r="M204" s="2">
        <v>8</v>
      </c>
      <c r="N204" s="3">
        <v>20.21857923497268</v>
      </c>
      <c r="O204" s="4">
        <v>5.147679324894515</v>
      </c>
      <c r="P204">
        <f t="shared" si="10"/>
        <v>1.6385459965921712</v>
      </c>
      <c r="Q204">
        <v>3.6</v>
      </c>
      <c r="R204">
        <v>50.9</v>
      </c>
      <c r="S204">
        <v>14.7</v>
      </c>
      <c r="T204">
        <v>42756</v>
      </c>
    </row>
    <row r="205" spans="1:20" x14ac:dyDescent="0.35">
      <c r="A205" t="s">
        <v>142</v>
      </c>
      <c r="B205" t="s">
        <v>143</v>
      </c>
      <c r="C205" s="1" t="s">
        <v>175</v>
      </c>
      <c r="D205">
        <v>12673</v>
      </c>
      <c r="E205">
        <v>20863</v>
      </c>
      <c r="F205">
        <f t="shared" si="11"/>
        <v>60.743900685423959</v>
      </c>
      <c r="G205">
        <f t="shared" si="9"/>
        <v>36.89</v>
      </c>
      <c r="H205">
        <v>1.3</v>
      </c>
      <c r="I205">
        <v>4</v>
      </c>
      <c r="J205">
        <v>1.2</v>
      </c>
      <c r="K205">
        <v>10.3</v>
      </c>
      <c r="L205">
        <v>13.8</v>
      </c>
      <c r="M205" s="2">
        <v>7</v>
      </c>
      <c r="N205" s="3">
        <v>28.880866425992778</v>
      </c>
      <c r="O205" s="4">
        <v>6.8779485790388479</v>
      </c>
      <c r="P205">
        <f t="shared" si="10"/>
        <v>1.9283204358319168</v>
      </c>
      <c r="Q205">
        <v>4.9000000000000004</v>
      </c>
      <c r="R205">
        <v>47</v>
      </c>
      <c r="S205">
        <v>16.2</v>
      </c>
      <c r="T205">
        <v>36890</v>
      </c>
    </row>
    <row r="206" spans="1:20" x14ac:dyDescent="0.35">
      <c r="A206" t="s">
        <v>142</v>
      </c>
      <c r="B206" t="s">
        <v>143</v>
      </c>
      <c r="C206" s="1" t="s">
        <v>176</v>
      </c>
      <c r="D206">
        <v>62301</v>
      </c>
      <c r="E206">
        <v>148746</v>
      </c>
      <c r="F206">
        <f t="shared" si="11"/>
        <v>41.884151506595138</v>
      </c>
      <c r="G206">
        <f t="shared" si="9"/>
        <v>60.597000000000001</v>
      </c>
      <c r="H206">
        <v>14.7</v>
      </c>
      <c r="I206">
        <v>0.8</v>
      </c>
      <c r="J206">
        <v>14.6</v>
      </c>
      <c r="K206">
        <v>24</v>
      </c>
      <c r="L206">
        <v>22.5</v>
      </c>
      <c r="M206" s="2">
        <v>2</v>
      </c>
      <c r="N206" s="3">
        <v>25.594014634547396</v>
      </c>
      <c r="O206" s="4">
        <v>9.2484450324680267</v>
      </c>
      <c r="P206">
        <f t="shared" si="10"/>
        <v>2.2244554327951209</v>
      </c>
      <c r="Q206">
        <v>7</v>
      </c>
      <c r="R206">
        <v>36.9</v>
      </c>
      <c r="S206">
        <v>16.2</v>
      </c>
      <c r="T206">
        <v>60597</v>
      </c>
    </row>
    <row r="207" spans="1:20" x14ac:dyDescent="0.35">
      <c r="A207" t="s">
        <v>142</v>
      </c>
      <c r="B207" t="s">
        <v>143</v>
      </c>
      <c r="C207" s="1" t="s">
        <v>177</v>
      </c>
      <c r="D207">
        <v>68204</v>
      </c>
      <c r="E207">
        <v>220077</v>
      </c>
      <c r="F207">
        <f t="shared" si="11"/>
        <v>30.990971341848532</v>
      </c>
      <c r="G207">
        <f t="shared" si="9"/>
        <v>61.920999999999999</v>
      </c>
      <c r="H207">
        <v>1.6</v>
      </c>
      <c r="I207">
        <v>1.3</v>
      </c>
      <c r="J207">
        <v>3.8</v>
      </c>
      <c r="K207">
        <v>24.9</v>
      </c>
      <c r="L207">
        <v>19.7</v>
      </c>
      <c r="M207" s="2">
        <v>2</v>
      </c>
      <c r="N207" s="3">
        <v>28.463414033445805</v>
      </c>
      <c r="O207" s="4">
        <v>8.8534148543219349</v>
      </c>
      <c r="P207">
        <f t="shared" si="10"/>
        <v>2.1808032438407201</v>
      </c>
      <c r="Q207">
        <v>6.6</v>
      </c>
      <c r="R207">
        <v>39.9</v>
      </c>
      <c r="S207">
        <v>15.100000000000001</v>
      </c>
      <c r="T207">
        <v>61921</v>
      </c>
    </row>
    <row r="208" spans="1:20" x14ac:dyDescent="0.35">
      <c r="A208" t="s">
        <v>142</v>
      </c>
      <c r="B208" t="s">
        <v>143</v>
      </c>
      <c r="C208" s="1" t="s">
        <v>178</v>
      </c>
      <c r="D208">
        <v>85407</v>
      </c>
      <c r="E208">
        <v>145514</v>
      </c>
      <c r="F208">
        <f t="shared" si="11"/>
        <v>58.693321604794036</v>
      </c>
      <c r="G208">
        <f t="shared" si="9"/>
        <v>44.703000000000003</v>
      </c>
      <c r="H208">
        <v>2.9</v>
      </c>
      <c r="I208">
        <v>1.1000000000000001</v>
      </c>
      <c r="J208">
        <v>5.0999999999999996</v>
      </c>
      <c r="K208">
        <v>41.9</v>
      </c>
      <c r="L208">
        <v>26.1</v>
      </c>
      <c r="M208" s="2">
        <v>2</v>
      </c>
      <c r="N208" s="3">
        <v>31.667545811068042</v>
      </c>
      <c r="O208" s="4">
        <v>9.7546515972142984</v>
      </c>
      <c r="P208">
        <f t="shared" si="10"/>
        <v>2.2777442581337617</v>
      </c>
      <c r="Q208">
        <v>7.2</v>
      </c>
      <c r="R208">
        <v>32.9</v>
      </c>
      <c r="S208">
        <v>29.7</v>
      </c>
      <c r="T208">
        <v>44703</v>
      </c>
    </row>
    <row r="209" spans="1:20" x14ac:dyDescent="0.35">
      <c r="A209" t="s">
        <v>142</v>
      </c>
      <c r="B209" t="s">
        <v>143</v>
      </c>
      <c r="C209" s="1" t="s">
        <v>179</v>
      </c>
      <c r="D209">
        <v>20254</v>
      </c>
      <c r="E209">
        <v>30145</v>
      </c>
      <c r="F209">
        <f t="shared" si="11"/>
        <v>67.188588488969984</v>
      </c>
      <c r="G209">
        <f t="shared" si="9"/>
        <v>44.33</v>
      </c>
      <c r="H209">
        <v>2</v>
      </c>
      <c r="I209">
        <v>1.4</v>
      </c>
      <c r="J209">
        <v>14.4</v>
      </c>
      <c r="K209">
        <v>28.8</v>
      </c>
      <c r="L209">
        <v>25.5</v>
      </c>
      <c r="M209" s="2">
        <v>3</v>
      </c>
      <c r="N209" s="3">
        <v>31.834202735090933</v>
      </c>
      <c r="O209" s="4">
        <v>8.9864436842772086</v>
      </c>
      <c r="P209">
        <f t="shared" si="10"/>
        <v>2.1957171844877301</v>
      </c>
      <c r="Q209">
        <v>6.6</v>
      </c>
      <c r="R209">
        <v>34.5</v>
      </c>
      <c r="S209">
        <v>27</v>
      </c>
      <c r="T209">
        <v>44330</v>
      </c>
    </row>
    <row r="210" spans="1:20" x14ac:dyDescent="0.35">
      <c r="A210" t="s">
        <v>142</v>
      </c>
      <c r="B210" t="s">
        <v>143</v>
      </c>
      <c r="C210" s="1" t="s">
        <v>180</v>
      </c>
      <c r="D210">
        <v>15572</v>
      </c>
      <c r="E210">
        <v>23405</v>
      </c>
      <c r="F210">
        <f t="shared" si="11"/>
        <v>66.532792138431958</v>
      </c>
      <c r="G210">
        <f t="shared" si="9"/>
        <v>37.277000000000001</v>
      </c>
      <c r="H210">
        <v>0.6</v>
      </c>
      <c r="I210">
        <v>2.6</v>
      </c>
      <c r="J210">
        <v>1</v>
      </c>
      <c r="K210">
        <v>21.9</v>
      </c>
      <c r="L210">
        <v>19.100000000000001</v>
      </c>
      <c r="M210" s="2">
        <v>4</v>
      </c>
      <c r="N210" s="3">
        <v>32.886972310485703</v>
      </c>
      <c r="O210" s="4">
        <v>7.8623815557022789</v>
      </c>
      <c r="P210">
        <f t="shared" si="10"/>
        <v>2.0620895574555091</v>
      </c>
      <c r="Q210">
        <v>5.8</v>
      </c>
      <c r="R210">
        <v>39.5</v>
      </c>
      <c r="S210">
        <v>24.4</v>
      </c>
      <c r="T210">
        <v>37277</v>
      </c>
    </row>
    <row r="211" spans="1:20" x14ac:dyDescent="0.35">
      <c r="A211" t="s">
        <v>142</v>
      </c>
      <c r="B211" t="s">
        <v>143</v>
      </c>
      <c r="C211" s="1" t="s">
        <v>181</v>
      </c>
      <c r="D211">
        <v>3560</v>
      </c>
      <c r="E211">
        <v>6479</v>
      </c>
      <c r="F211">
        <f t="shared" si="11"/>
        <v>54.946751041827447</v>
      </c>
      <c r="G211">
        <f t="shared" si="9"/>
        <v>34.343000000000004</v>
      </c>
      <c r="H211">
        <v>0.4</v>
      </c>
      <c r="I211">
        <v>4.8</v>
      </c>
      <c r="J211">
        <v>0.7</v>
      </c>
      <c r="K211">
        <v>7</v>
      </c>
      <c r="L211">
        <v>10.9</v>
      </c>
      <c r="M211" s="2">
        <v>8</v>
      </c>
      <c r="N211" s="3">
        <v>28.968903436988541</v>
      </c>
      <c r="O211" s="4">
        <v>4.6920595914606054</v>
      </c>
      <c r="P211">
        <f t="shared" si="10"/>
        <v>1.5458716313628793</v>
      </c>
      <c r="Q211">
        <v>3.9</v>
      </c>
      <c r="R211">
        <v>49.3</v>
      </c>
      <c r="S211">
        <v>19</v>
      </c>
      <c r="T211">
        <v>34343</v>
      </c>
    </row>
    <row r="212" spans="1:20" x14ac:dyDescent="0.35">
      <c r="A212" t="s">
        <v>142</v>
      </c>
      <c r="B212" t="s">
        <v>143</v>
      </c>
      <c r="C212" s="1" t="s">
        <v>182</v>
      </c>
      <c r="D212">
        <v>65399</v>
      </c>
      <c r="E212">
        <v>98739</v>
      </c>
      <c r="F212">
        <f t="shared" si="11"/>
        <v>66.234213431369568</v>
      </c>
      <c r="G212">
        <f t="shared" si="9"/>
        <v>36.296999999999997</v>
      </c>
      <c r="H212">
        <v>1.6</v>
      </c>
      <c r="I212">
        <v>1.6</v>
      </c>
      <c r="J212">
        <v>3.4</v>
      </c>
      <c r="K212">
        <v>60.6</v>
      </c>
      <c r="L212">
        <v>28.8</v>
      </c>
      <c r="M212" s="2">
        <v>2</v>
      </c>
      <c r="N212" s="3">
        <v>40.834510206701758</v>
      </c>
      <c r="O212" s="4">
        <v>10.582276554870509</v>
      </c>
      <c r="P212">
        <f t="shared" si="10"/>
        <v>2.3591805786018383</v>
      </c>
      <c r="Q212">
        <v>7.3</v>
      </c>
      <c r="R212">
        <v>29.6</v>
      </c>
      <c r="S212">
        <v>38.299999999999997</v>
      </c>
      <c r="T212">
        <v>36297</v>
      </c>
    </row>
    <row r="213" spans="1:20" x14ac:dyDescent="0.35">
      <c r="A213" t="s">
        <v>142</v>
      </c>
      <c r="B213" t="s">
        <v>143</v>
      </c>
      <c r="C213" s="1" t="s">
        <v>183</v>
      </c>
      <c r="D213">
        <v>15745</v>
      </c>
      <c r="E213">
        <v>26188</v>
      </c>
      <c r="F213">
        <f t="shared" si="11"/>
        <v>60.122957079578434</v>
      </c>
      <c r="G213">
        <f t="shared" si="9"/>
        <v>44.326999999999998</v>
      </c>
      <c r="H213">
        <v>2.1</v>
      </c>
      <c r="I213">
        <v>1.9</v>
      </c>
      <c r="J213">
        <v>1</v>
      </c>
      <c r="K213">
        <v>10.7</v>
      </c>
      <c r="L213">
        <v>13.5</v>
      </c>
      <c r="M213" s="2">
        <v>4</v>
      </c>
      <c r="N213" s="3">
        <v>34.080188679245282</v>
      </c>
      <c r="O213" s="4">
        <v>7.7796737674538079</v>
      </c>
      <c r="P213">
        <f t="shared" si="10"/>
        <v>2.0515144051072403</v>
      </c>
      <c r="Q213">
        <v>5.3</v>
      </c>
      <c r="R213">
        <v>47.3</v>
      </c>
      <c r="S213">
        <v>15.8</v>
      </c>
      <c r="T213">
        <v>44327</v>
      </c>
    </row>
    <row r="214" spans="1:20" x14ac:dyDescent="0.35">
      <c r="A214" t="s">
        <v>142</v>
      </c>
      <c r="B214" t="s">
        <v>143</v>
      </c>
      <c r="C214" s="1" t="s">
        <v>184</v>
      </c>
      <c r="D214">
        <v>160314</v>
      </c>
      <c r="E214">
        <v>312909</v>
      </c>
      <c r="F214">
        <f t="shared" si="11"/>
        <v>51.233425692453714</v>
      </c>
      <c r="G214">
        <f t="shared" si="9"/>
        <v>65.284999999999997</v>
      </c>
      <c r="H214">
        <v>1.8</v>
      </c>
      <c r="I214">
        <v>1</v>
      </c>
      <c r="J214">
        <v>6.7</v>
      </c>
      <c r="K214">
        <v>40.299999999999997</v>
      </c>
      <c r="L214">
        <v>26.7</v>
      </c>
      <c r="M214" s="2">
        <v>2</v>
      </c>
      <c r="N214" s="3">
        <v>30.924795849178977</v>
      </c>
      <c r="O214" s="4">
        <v>9.0072052862664087</v>
      </c>
      <c r="P214">
        <f t="shared" si="10"/>
        <v>2.198024844400031</v>
      </c>
      <c r="Q214">
        <v>6.8</v>
      </c>
      <c r="R214">
        <v>36.200000000000003</v>
      </c>
      <c r="S214">
        <v>19.899999999999999</v>
      </c>
      <c r="T214">
        <v>65285</v>
      </c>
    </row>
    <row r="215" spans="1:20" x14ac:dyDescent="0.35">
      <c r="A215" t="s">
        <v>142</v>
      </c>
      <c r="B215" t="s">
        <v>143</v>
      </c>
      <c r="C215" s="1" t="s">
        <v>185</v>
      </c>
      <c r="D215">
        <v>28005</v>
      </c>
      <c r="E215">
        <v>72009</v>
      </c>
      <c r="F215">
        <f t="shared" si="11"/>
        <v>38.890971961838105</v>
      </c>
      <c r="G215">
        <f t="shared" si="9"/>
        <v>51.622999999999998</v>
      </c>
      <c r="H215">
        <v>2.6</v>
      </c>
      <c r="I215">
        <v>1.1000000000000001</v>
      </c>
      <c r="J215">
        <v>13</v>
      </c>
      <c r="K215">
        <v>30.3</v>
      </c>
      <c r="L215">
        <v>22.3</v>
      </c>
      <c r="M215" s="2">
        <v>1</v>
      </c>
      <c r="N215" s="3">
        <v>12.328366929593923</v>
      </c>
      <c r="O215" s="4">
        <v>18.265741728922091</v>
      </c>
      <c r="P215">
        <f t="shared" si="10"/>
        <v>2.9050272687258634</v>
      </c>
      <c r="Q215">
        <v>13.5</v>
      </c>
      <c r="R215">
        <v>30.4</v>
      </c>
      <c r="S215">
        <v>20.2</v>
      </c>
      <c r="T215">
        <v>51623</v>
      </c>
    </row>
    <row r="216" spans="1:20" x14ac:dyDescent="0.35">
      <c r="A216" t="s">
        <v>142</v>
      </c>
      <c r="B216" t="s">
        <v>143</v>
      </c>
      <c r="C216" s="1" t="s">
        <v>186</v>
      </c>
      <c r="D216">
        <v>12076</v>
      </c>
      <c r="E216">
        <v>18020</v>
      </c>
      <c r="F216">
        <f t="shared" si="11"/>
        <v>67.01442841287458</v>
      </c>
      <c r="G216">
        <f t="shared" si="9"/>
        <v>34.103000000000002</v>
      </c>
      <c r="H216">
        <v>3.3</v>
      </c>
      <c r="I216">
        <v>2.2999999999999998</v>
      </c>
      <c r="J216">
        <v>6.7</v>
      </c>
      <c r="K216">
        <v>25</v>
      </c>
      <c r="L216">
        <v>24.4</v>
      </c>
      <c r="M216" s="2">
        <v>3</v>
      </c>
      <c r="N216" s="3">
        <v>31.347717323327078</v>
      </c>
      <c r="O216" s="4">
        <v>10.621232501369999</v>
      </c>
      <c r="P216">
        <f t="shared" si="10"/>
        <v>2.3628550638229</v>
      </c>
      <c r="Q216">
        <v>7.5</v>
      </c>
      <c r="R216">
        <v>32.1</v>
      </c>
      <c r="S216">
        <v>28.200000000000003</v>
      </c>
      <c r="T216">
        <v>34103</v>
      </c>
    </row>
    <row r="217" spans="1:20" x14ac:dyDescent="0.35">
      <c r="A217" t="s">
        <v>187</v>
      </c>
      <c r="B217" t="s">
        <v>188</v>
      </c>
      <c r="C217" s="1" t="s">
        <v>189</v>
      </c>
      <c r="D217">
        <v>65912</v>
      </c>
      <c r="E217">
        <v>136672</v>
      </c>
      <c r="F217">
        <f t="shared" si="11"/>
        <v>48.226410676656521</v>
      </c>
      <c r="G217">
        <f t="shared" si="9"/>
        <v>52.517000000000003</v>
      </c>
      <c r="H217">
        <v>3.1</v>
      </c>
      <c r="I217">
        <v>1.3</v>
      </c>
      <c r="J217">
        <v>3.6</v>
      </c>
      <c r="K217">
        <v>38</v>
      </c>
      <c r="L217">
        <v>25.5</v>
      </c>
      <c r="M217" s="2">
        <v>1</v>
      </c>
      <c r="N217" s="3">
        <v>36.491256433055803</v>
      </c>
      <c r="O217" s="4">
        <v>10.1998862190366</v>
      </c>
      <c r="P217">
        <f t="shared" si="10"/>
        <v>2.322376565231596</v>
      </c>
      <c r="Q217">
        <v>6.8</v>
      </c>
      <c r="R217">
        <v>32.4</v>
      </c>
      <c r="S217">
        <v>21.2</v>
      </c>
      <c r="T217">
        <v>52517</v>
      </c>
    </row>
    <row r="218" spans="1:20" x14ac:dyDescent="0.35">
      <c r="A218" t="s">
        <v>187</v>
      </c>
      <c r="B218" t="s">
        <v>188</v>
      </c>
      <c r="C218" s="1" t="s">
        <v>190</v>
      </c>
      <c r="D218">
        <v>3179</v>
      </c>
      <c r="E218">
        <v>6269</v>
      </c>
      <c r="F218">
        <f t="shared" si="11"/>
        <v>50.709842080076569</v>
      </c>
      <c r="G218">
        <f t="shared" si="9"/>
        <v>38.389000000000003</v>
      </c>
      <c r="H218">
        <v>1.1000000000000001</v>
      </c>
      <c r="I218">
        <v>2.8</v>
      </c>
      <c r="J218">
        <v>1</v>
      </c>
      <c r="K218">
        <v>46</v>
      </c>
      <c r="L218">
        <v>18.399999999999999</v>
      </c>
      <c r="M218" s="2">
        <v>7</v>
      </c>
      <c r="N218" s="3">
        <v>18.292682926829269</v>
      </c>
      <c r="O218" s="4">
        <v>15.341440598690365</v>
      </c>
      <c r="P218">
        <f t="shared" si="10"/>
        <v>2.7305577027872445</v>
      </c>
      <c r="Q218">
        <v>10</v>
      </c>
      <c r="R218">
        <v>32.9</v>
      </c>
      <c r="S218">
        <v>17.399999999999999</v>
      </c>
      <c r="T218">
        <v>38389</v>
      </c>
    </row>
    <row r="219" spans="1:20" x14ac:dyDescent="0.35">
      <c r="A219" t="s">
        <v>187</v>
      </c>
      <c r="B219" t="s">
        <v>188</v>
      </c>
      <c r="C219" s="1" t="s">
        <v>191</v>
      </c>
      <c r="D219">
        <v>119475</v>
      </c>
      <c r="E219">
        <v>232171</v>
      </c>
      <c r="F219">
        <f t="shared" si="11"/>
        <v>51.45991532103492</v>
      </c>
      <c r="G219">
        <f t="shared" si="9"/>
        <v>63.875</v>
      </c>
      <c r="H219">
        <v>10.199999999999999</v>
      </c>
      <c r="I219">
        <v>0.8</v>
      </c>
      <c r="J219">
        <v>5.0999999999999996</v>
      </c>
      <c r="K219">
        <v>18.399999999999999</v>
      </c>
      <c r="L219">
        <v>22.5</v>
      </c>
      <c r="M219" s="2">
        <v>1</v>
      </c>
      <c r="N219" s="3">
        <v>25.408370384689732</v>
      </c>
      <c r="O219" s="4">
        <v>8.4809013724288729</v>
      </c>
      <c r="P219">
        <f t="shared" si="10"/>
        <v>2.1378167380735125</v>
      </c>
      <c r="Q219">
        <v>6.2</v>
      </c>
      <c r="R219">
        <v>35.700000000000003</v>
      </c>
      <c r="S219">
        <v>9.4</v>
      </c>
      <c r="T219">
        <v>63875</v>
      </c>
    </row>
    <row r="220" spans="1:20" x14ac:dyDescent="0.35">
      <c r="A220" t="s">
        <v>187</v>
      </c>
      <c r="B220" t="s">
        <v>188</v>
      </c>
      <c r="C220" s="1" t="s">
        <v>192</v>
      </c>
      <c r="D220">
        <v>3601</v>
      </c>
      <c r="E220">
        <v>5839</v>
      </c>
      <c r="F220">
        <f t="shared" si="11"/>
        <v>61.671519095735569</v>
      </c>
      <c r="G220">
        <f t="shared" si="9"/>
        <v>43.259</v>
      </c>
      <c r="H220">
        <v>0.3</v>
      </c>
      <c r="I220">
        <v>1.9</v>
      </c>
      <c r="J220">
        <v>0.7</v>
      </c>
      <c r="K220">
        <v>17.8</v>
      </c>
      <c r="L220">
        <v>15.6</v>
      </c>
      <c r="M220" s="2">
        <v>7</v>
      </c>
      <c r="N220" s="3">
        <v>41.074523396880416</v>
      </c>
      <c r="O220" s="4">
        <v>5.8294604970701149</v>
      </c>
      <c r="P220">
        <f t="shared" si="10"/>
        <v>1.7629244569843596</v>
      </c>
      <c r="Q220">
        <v>3.8</v>
      </c>
      <c r="R220">
        <v>48.4</v>
      </c>
      <c r="S220">
        <v>12.8</v>
      </c>
      <c r="T220">
        <v>43259</v>
      </c>
    </row>
    <row r="221" spans="1:20" x14ac:dyDescent="0.35">
      <c r="A221" t="s">
        <v>187</v>
      </c>
      <c r="B221" t="s">
        <v>188</v>
      </c>
      <c r="C221" s="1" t="s">
        <v>193</v>
      </c>
      <c r="D221">
        <v>1680</v>
      </c>
      <c r="E221">
        <v>2186</v>
      </c>
      <c r="F221">
        <f t="shared" si="11"/>
        <v>76.85269899359561</v>
      </c>
      <c r="G221">
        <f t="shared" si="9"/>
        <v>34.018000000000001</v>
      </c>
      <c r="H221">
        <v>0.6</v>
      </c>
      <c r="I221">
        <v>1.3</v>
      </c>
      <c r="J221">
        <v>0.2</v>
      </c>
      <c r="K221">
        <v>9.1999999999999993</v>
      </c>
      <c r="L221">
        <v>17.3</v>
      </c>
      <c r="M221" s="2">
        <v>9</v>
      </c>
      <c r="N221" s="3">
        <v>35.769230769230766</v>
      </c>
      <c r="O221" s="4">
        <v>5.7560327651095857</v>
      </c>
      <c r="P221">
        <f t="shared" si="10"/>
        <v>1.7502484813490149</v>
      </c>
      <c r="Q221">
        <v>3.5</v>
      </c>
      <c r="R221">
        <v>47.4</v>
      </c>
      <c r="S221">
        <v>21.5</v>
      </c>
      <c r="T221">
        <v>34018</v>
      </c>
    </row>
    <row r="222" spans="1:20" x14ac:dyDescent="0.35">
      <c r="A222" t="s">
        <v>187</v>
      </c>
      <c r="B222" t="s">
        <v>188</v>
      </c>
      <c r="C222" s="1" t="s">
        <v>194</v>
      </c>
      <c r="D222">
        <v>1338</v>
      </c>
      <c r="E222">
        <v>2155</v>
      </c>
      <c r="F222">
        <f t="shared" si="11"/>
        <v>62.088167053364273</v>
      </c>
      <c r="G222">
        <f t="shared" si="9"/>
        <v>34.095999999999997</v>
      </c>
      <c r="H222">
        <v>7.6</v>
      </c>
      <c r="I222">
        <v>2.4</v>
      </c>
      <c r="J222">
        <v>1</v>
      </c>
      <c r="K222">
        <v>30.5</v>
      </c>
      <c r="L222">
        <v>15.7</v>
      </c>
      <c r="M222" s="2">
        <v>7</v>
      </c>
      <c r="N222" s="3">
        <v>36.822429906542055</v>
      </c>
      <c r="O222" s="4">
        <v>8.9196398799599876</v>
      </c>
      <c r="P222">
        <f t="shared" si="10"/>
        <v>2.1882555735751437</v>
      </c>
      <c r="Q222">
        <v>7.3</v>
      </c>
      <c r="R222">
        <v>39.799999999999997</v>
      </c>
      <c r="S222">
        <v>22.8</v>
      </c>
      <c r="T222">
        <v>34096</v>
      </c>
    </row>
    <row r="223" spans="1:20" x14ac:dyDescent="0.35">
      <c r="A223" t="s">
        <v>187</v>
      </c>
      <c r="B223" t="s">
        <v>188</v>
      </c>
      <c r="C223" s="1" t="s">
        <v>195</v>
      </c>
      <c r="D223">
        <v>51586</v>
      </c>
      <c r="E223">
        <v>159257</v>
      </c>
      <c r="F223">
        <f t="shared" si="11"/>
        <v>32.391668812045936</v>
      </c>
      <c r="G223">
        <f t="shared" si="9"/>
        <v>70.572000000000003</v>
      </c>
      <c r="H223">
        <v>0.9</v>
      </c>
      <c r="I223">
        <v>0.6</v>
      </c>
      <c r="J223">
        <v>4.0999999999999996</v>
      </c>
      <c r="K223">
        <v>13.3</v>
      </c>
      <c r="L223">
        <v>20.9</v>
      </c>
      <c r="M223" s="2">
        <v>2</v>
      </c>
      <c r="N223" s="3">
        <v>14.663592321044586</v>
      </c>
      <c r="O223" s="4">
        <v>13.251146631512455</v>
      </c>
      <c r="P223">
        <f t="shared" si="10"/>
        <v>2.5840840869153698</v>
      </c>
      <c r="Q223">
        <v>10</v>
      </c>
      <c r="R223">
        <v>35.799999999999997</v>
      </c>
      <c r="S223">
        <v>7.2</v>
      </c>
      <c r="T223">
        <v>70572</v>
      </c>
    </row>
    <row r="224" spans="1:20" x14ac:dyDescent="0.35">
      <c r="A224" t="s">
        <v>187</v>
      </c>
      <c r="B224" t="s">
        <v>188</v>
      </c>
      <c r="C224" s="1" t="s">
        <v>196</v>
      </c>
      <c r="D224">
        <v>12007</v>
      </c>
      <c r="E224">
        <v>23235</v>
      </c>
      <c r="F224">
        <f t="shared" si="11"/>
        <v>51.676350333548527</v>
      </c>
      <c r="G224" t="s">
        <v>1732</v>
      </c>
      <c r="H224">
        <v>1.1000000000000001</v>
      </c>
      <c r="I224">
        <v>0.6</v>
      </c>
      <c r="J224">
        <v>6.1</v>
      </c>
      <c r="K224">
        <v>11.1</v>
      </c>
      <c r="L224">
        <v>27.3</v>
      </c>
      <c r="M224" s="2">
        <v>1</v>
      </c>
      <c r="N224" s="3" t="s">
        <v>1732</v>
      </c>
      <c r="O224" s="4" t="s">
        <v>1732</v>
      </c>
      <c r="P224" t="s">
        <v>1732</v>
      </c>
      <c r="Q224">
        <v>5.6</v>
      </c>
      <c r="R224">
        <v>36.4</v>
      </c>
      <c r="S224">
        <v>0</v>
      </c>
      <c r="T224" t="s">
        <v>1732</v>
      </c>
    </row>
    <row r="225" spans="1:20" x14ac:dyDescent="0.35">
      <c r="A225" t="s">
        <v>187</v>
      </c>
      <c r="B225" t="s">
        <v>188</v>
      </c>
      <c r="C225" s="1" t="s">
        <v>197</v>
      </c>
      <c r="D225">
        <v>4875</v>
      </c>
      <c r="E225">
        <v>8769</v>
      </c>
      <c r="F225">
        <f t="shared" si="11"/>
        <v>55.5935682517961</v>
      </c>
      <c r="G225">
        <f t="shared" ref="G225:G288" si="12">T225/1000</f>
        <v>42.042999999999999</v>
      </c>
      <c r="H225">
        <v>1.5</v>
      </c>
      <c r="I225">
        <v>1.1000000000000001</v>
      </c>
      <c r="J225">
        <v>0.6</v>
      </c>
      <c r="K225">
        <v>9.4</v>
      </c>
      <c r="L225">
        <v>14.7</v>
      </c>
      <c r="M225" s="2">
        <v>7</v>
      </c>
      <c r="N225" s="3">
        <v>43.510204081632651</v>
      </c>
      <c r="O225" s="4">
        <v>7.5421746090382964</v>
      </c>
      <c r="P225">
        <f t="shared" ref="P225:P288" si="13">LN(O225)</f>
        <v>2.0205105501245626</v>
      </c>
      <c r="Q225">
        <v>4.5</v>
      </c>
      <c r="R225">
        <v>47.4</v>
      </c>
      <c r="S225">
        <v>11.5</v>
      </c>
      <c r="T225">
        <v>42043</v>
      </c>
    </row>
    <row r="226" spans="1:20" x14ac:dyDescent="0.35">
      <c r="A226" t="s">
        <v>187</v>
      </c>
      <c r="B226" t="s">
        <v>188</v>
      </c>
      <c r="C226" s="1" t="s">
        <v>198</v>
      </c>
      <c r="D226">
        <v>923</v>
      </c>
      <c r="E226">
        <v>1134</v>
      </c>
      <c r="F226">
        <f t="shared" si="11"/>
        <v>81.393298059964721</v>
      </c>
      <c r="G226">
        <f t="shared" si="12"/>
        <v>44.393999999999998</v>
      </c>
      <c r="H226">
        <v>0.4</v>
      </c>
      <c r="I226">
        <v>0.7</v>
      </c>
      <c r="J226">
        <v>0.6</v>
      </c>
      <c r="K226">
        <v>9.6999999999999993</v>
      </c>
      <c r="L226">
        <v>20.6</v>
      </c>
      <c r="M226" s="2">
        <v>9</v>
      </c>
      <c r="N226" s="3">
        <v>36.419753086419753</v>
      </c>
      <c r="O226" s="4">
        <v>7.2613177947108918</v>
      </c>
      <c r="P226">
        <f t="shared" si="13"/>
        <v>1.9825613267879429</v>
      </c>
      <c r="Q226">
        <v>4.2</v>
      </c>
      <c r="R226">
        <v>42.7</v>
      </c>
      <c r="S226">
        <v>15.8</v>
      </c>
      <c r="T226">
        <v>44394</v>
      </c>
    </row>
    <row r="227" spans="1:20" x14ac:dyDescent="0.35">
      <c r="A227" t="s">
        <v>187</v>
      </c>
      <c r="B227" t="s">
        <v>188</v>
      </c>
      <c r="C227" s="1" t="s">
        <v>1754</v>
      </c>
      <c r="D227">
        <v>2522</v>
      </c>
      <c r="E227">
        <v>5613</v>
      </c>
      <c r="F227">
        <f t="shared" si="11"/>
        <v>44.93140922857652</v>
      </c>
      <c r="G227">
        <f t="shared" si="12"/>
        <v>61.4</v>
      </c>
      <c r="H227">
        <v>0.6</v>
      </c>
      <c r="I227">
        <v>0.8</v>
      </c>
      <c r="J227">
        <v>0.6</v>
      </c>
      <c r="K227">
        <v>4.7</v>
      </c>
      <c r="L227">
        <v>15.1</v>
      </c>
      <c r="M227" s="2">
        <v>1</v>
      </c>
      <c r="N227" s="3">
        <v>29.571984435797667</v>
      </c>
      <c r="O227" s="4">
        <v>5.513838232139026</v>
      </c>
      <c r="P227">
        <f t="shared" si="13"/>
        <v>1.7072609745105702</v>
      </c>
      <c r="Q227">
        <v>3.1</v>
      </c>
      <c r="R227">
        <v>46.6</v>
      </c>
      <c r="S227">
        <v>6.6</v>
      </c>
      <c r="T227">
        <v>61400</v>
      </c>
    </row>
    <row r="228" spans="1:20" x14ac:dyDescent="0.35">
      <c r="A228" t="s">
        <v>187</v>
      </c>
      <c r="B228" t="s">
        <v>188</v>
      </c>
      <c r="C228" s="1" t="s">
        <v>199</v>
      </c>
      <c r="D228">
        <v>1864</v>
      </c>
      <c r="E228">
        <v>3800</v>
      </c>
      <c r="F228">
        <f t="shared" si="11"/>
        <v>49.05263157894737</v>
      </c>
      <c r="G228">
        <f t="shared" si="12"/>
        <v>29.065999999999999</v>
      </c>
      <c r="H228">
        <v>0.3</v>
      </c>
      <c r="I228">
        <v>2.2000000000000002</v>
      </c>
      <c r="J228">
        <v>0.3</v>
      </c>
      <c r="K228">
        <v>56</v>
      </c>
      <c r="L228">
        <v>21.8</v>
      </c>
      <c r="M228" s="2">
        <v>9</v>
      </c>
      <c r="N228" s="3">
        <v>29.517241379310345</v>
      </c>
      <c r="O228" s="4">
        <v>8.6309523809523814</v>
      </c>
      <c r="P228">
        <f t="shared" si="13"/>
        <v>2.1553548560113613</v>
      </c>
      <c r="Q228">
        <v>5.3</v>
      </c>
      <c r="R228">
        <v>38.200000000000003</v>
      </c>
      <c r="S228">
        <v>27.9</v>
      </c>
      <c r="T228">
        <v>29066</v>
      </c>
    </row>
    <row r="229" spans="1:20" x14ac:dyDescent="0.35">
      <c r="A229" t="s">
        <v>187</v>
      </c>
      <c r="B229" t="s">
        <v>188</v>
      </c>
      <c r="C229" s="1" t="s">
        <v>200</v>
      </c>
      <c r="D229">
        <v>566</v>
      </c>
      <c r="E229">
        <v>1759</v>
      </c>
      <c r="F229">
        <f t="shared" si="11"/>
        <v>32.177373507674815</v>
      </c>
      <c r="G229">
        <f t="shared" si="12"/>
        <v>25.509</v>
      </c>
      <c r="H229">
        <v>0.7</v>
      </c>
      <c r="I229">
        <v>3</v>
      </c>
      <c r="J229">
        <v>1</v>
      </c>
      <c r="K229">
        <v>66</v>
      </c>
      <c r="L229">
        <v>10.7</v>
      </c>
      <c r="M229" s="2">
        <v>9</v>
      </c>
      <c r="N229" s="3">
        <v>41.77215189873418</v>
      </c>
      <c r="O229" s="4">
        <v>6.4701064701064697</v>
      </c>
      <c r="P229">
        <f t="shared" si="13"/>
        <v>1.8671925643444081</v>
      </c>
      <c r="Q229">
        <v>3.9</v>
      </c>
      <c r="R229">
        <v>49</v>
      </c>
      <c r="S229">
        <v>31.8</v>
      </c>
      <c r="T229">
        <v>25509</v>
      </c>
    </row>
    <row r="230" spans="1:20" x14ac:dyDescent="0.35">
      <c r="A230" t="s">
        <v>187</v>
      </c>
      <c r="B230" t="s">
        <v>188</v>
      </c>
      <c r="C230" s="1" t="s">
        <v>201</v>
      </c>
      <c r="D230">
        <v>1006</v>
      </c>
      <c r="E230">
        <v>1493</v>
      </c>
      <c r="F230">
        <f t="shared" si="11"/>
        <v>67.381111855324846</v>
      </c>
      <c r="G230">
        <f t="shared" si="12"/>
        <v>32.161999999999999</v>
      </c>
      <c r="H230">
        <v>9.6</v>
      </c>
      <c r="I230">
        <v>2.4</v>
      </c>
      <c r="J230">
        <v>1</v>
      </c>
      <c r="K230">
        <v>29</v>
      </c>
      <c r="L230">
        <v>17.2</v>
      </c>
      <c r="M230" s="2">
        <v>8</v>
      </c>
      <c r="N230" s="3">
        <v>38.119658119658119</v>
      </c>
      <c r="O230" s="4">
        <v>10.601667270750271</v>
      </c>
      <c r="P230">
        <f t="shared" si="13"/>
        <v>2.3610112784427164</v>
      </c>
      <c r="Q230">
        <v>8.1</v>
      </c>
      <c r="R230">
        <v>38.9</v>
      </c>
      <c r="S230">
        <v>22.4</v>
      </c>
      <c r="T230">
        <v>32162</v>
      </c>
    </row>
    <row r="231" spans="1:20" x14ac:dyDescent="0.35">
      <c r="A231" t="s">
        <v>187</v>
      </c>
      <c r="B231" t="s">
        <v>188</v>
      </c>
      <c r="C231" s="1" t="s">
        <v>202</v>
      </c>
      <c r="D231">
        <v>1657</v>
      </c>
      <c r="E231">
        <v>2428</v>
      </c>
      <c r="F231">
        <f t="shared" si="11"/>
        <v>68.245469522240526</v>
      </c>
      <c r="G231">
        <f t="shared" si="12"/>
        <v>41.198</v>
      </c>
      <c r="H231">
        <v>1</v>
      </c>
      <c r="I231">
        <v>0.7</v>
      </c>
      <c r="J231">
        <v>0.4</v>
      </c>
      <c r="K231">
        <v>4.7</v>
      </c>
      <c r="L231">
        <v>12.5</v>
      </c>
      <c r="M231" s="2">
        <v>8</v>
      </c>
      <c r="N231" s="3">
        <v>46.24277456647399</v>
      </c>
      <c r="O231" s="4">
        <v>4.9386240365401086</v>
      </c>
      <c r="P231">
        <f t="shared" si="13"/>
        <v>1.5970867572883836</v>
      </c>
      <c r="Q231">
        <v>2</v>
      </c>
      <c r="R231">
        <v>53.3</v>
      </c>
      <c r="S231">
        <v>9.7000000000000011</v>
      </c>
      <c r="T231">
        <v>41198</v>
      </c>
    </row>
    <row r="232" spans="1:20" x14ac:dyDescent="0.35">
      <c r="A232" t="s">
        <v>187</v>
      </c>
      <c r="B232" t="s">
        <v>188</v>
      </c>
      <c r="C232" s="1" t="s">
        <v>203</v>
      </c>
      <c r="D232">
        <v>9722</v>
      </c>
      <c r="E232">
        <v>14159</v>
      </c>
      <c r="F232">
        <f t="shared" si="11"/>
        <v>68.663041175224237</v>
      </c>
      <c r="G232">
        <f t="shared" si="12"/>
        <v>37.747999999999998</v>
      </c>
      <c r="H232">
        <v>0.5</v>
      </c>
      <c r="I232">
        <v>1</v>
      </c>
      <c r="J232">
        <v>0.5</v>
      </c>
      <c r="K232">
        <v>14</v>
      </c>
      <c r="L232">
        <v>18.2</v>
      </c>
      <c r="M232" s="2">
        <v>6</v>
      </c>
      <c r="N232" s="3">
        <v>41.011840688912812</v>
      </c>
      <c r="O232" s="4">
        <v>6.6752892146295899</v>
      </c>
      <c r="P232">
        <f t="shared" si="13"/>
        <v>1.8984125313820766</v>
      </c>
      <c r="Q232">
        <v>4.5</v>
      </c>
      <c r="R232">
        <v>45.6</v>
      </c>
      <c r="S232">
        <v>19.899999999999999</v>
      </c>
      <c r="T232">
        <v>37748</v>
      </c>
    </row>
    <row r="233" spans="1:20" x14ac:dyDescent="0.35">
      <c r="A233" t="s">
        <v>187</v>
      </c>
      <c r="B233" t="s">
        <v>188</v>
      </c>
      <c r="C233" s="1" t="s">
        <v>204</v>
      </c>
      <c r="D233">
        <v>69903</v>
      </c>
      <c r="E233">
        <v>238672</v>
      </c>
      <c r="F233">
        <f t="shared" si="11"/>
        <v>29.288311993028088</v>
      </c>
      <c r="G233">
        <f t="shared" si="12"/>
        <v>48.195</v>
      </c>
      <c r="H233">
        <v>10.199999999999999</v>
      </c>
      <c r="I233">
        <v>1.4</v>
      </c>
      <c r="J233">
        <v>3.4</v>
      </c>
      <c r="K233">
        <v>31.8</v>
      </c>
      <c r="L233">
        <v>14.4</v>
      </c>
      <c r="M233" s="2">
        <v>1</v>
      </c>
      <c r="N233" s="3">
        <v>32.846223778578405</v>
      </c>
      <c r="O233" s="4">
        <v>10.709366142839629</v>
      </c>
      <c r="P233">
        <f t="shared" si="13"/>
        <v>2.3711186990331301</v>
      </c>
      <c r="Q233">
        <v>7.9</v>
      </c>
      <c r="R233">
        <v>33.700000000000003</v>
      </c>
      <c r="S233">
        <v>21.1</v>
      </c>
      <c r="T233">
        <v>48195</v>
      </c>
    </row>
    <row r="234" spans="1:20" x14ac:dyDescent="0.35">
      <c r="A234" t="s">
        <v>187</v>
      </c>
      <c r="B234" t="s">
        <v>188</v>
      </c>
      <c r="C234" s="1" t="s">
        <v>205</v>
      </c>
      <c r="D234">
        <v>785</v>
      </c>
      <c r="E234">
        <v>1146</v>
      </c>
      <c r="F234">
        <f t="shared" si="11"/>
        <v>68.499127399650959</v>
      </c>
      <c r="G234">
        <f t="shared" si="12"/>
        <v>38</v>
      </c>
      <c r="H234">
        <v>0.2</v>
      </c>
      <c r="I234">
        <v>2.9</v>
      </c>
      <c r="J234">
        <v>0.1</v>
      </c>
      <c r="K234">
        <v>4</v>
      </c>
      <c r="L234">
        <v>18.8</v>
      </c>
      <c r="M234" s="2">
        <v>9</v>
      </c>
      <c r="N234" s="3">
        <v>27.27272727272727</v>
      </c>
      <c r="O234" s="4">
        <v>6.5618221258134488</v>
      </c>
      <c r="P234">
        <f t="shared" si="13"/>
        <v>1.8812683274682933</v>
      </c>
      <c r="Q234">
        <v>3.7</v>
      </c>
      <c r="R234">
        <v>44.7</v>
      </c>
      <c r="S234">
        <v>24</v>
      </c>
      <c r="T234">
        <v>38000</v>
      </c>
    </row>
    <row r="235" spans="1:20" x14ac:dyDescent="0.35">
      <c r="A235" t="s">
        <v>187</v>
      </c>
      <c r="B235" t="s">
        <v>188</v>
      </c>
      <c r="C235" s="1" t="s">
        <v>206</v>
      </c>
      <c r="D235">
        <v>80651</v>
      </c>
      <c r="E235">
        <v>121200</v>
      </c>
      <c r="F235">
        <f t="shared" si="11"/>
        <v>66.543729372937293</v>
      </c>
      <c r="G235">
        <f t="shared" si="12"/>
        <v>88.481999999999999</v>
      </c>
      <c r="H235">
        <v>1.2</v>
      </c>
      <c r="I235">
        <v>0.4</v>
      </c>
      <c r="J235">
        <v>3.8</v>
      </c>
      <c r="K235">
        <v>7.5</v>
      </c>
      <c r="L235">
        <v>36.1</v>
      </c>
      <c r="M235" s="2">
        <v>1</v>
      </c>
      <c r="N235" s="3">
        <v>23.635915753171574</v>
      </c>
      <c r="O235" s="4">
        <v>4.6192096309866528</v>
      </c>
      <c r="P235">
        <f t="shared" si="13"/>
        <v>1.530223614914543</v>
      </c>
      <c r="Q235">
        <v>3.5</v>
      </c>
      <c r="R235">
        <v>36.6</v>
      </c>
      <c r="S235">
        <v>3.1</v>
      </c>
      <c r="T235">
        <v>88482</v>
      </c>
    </row>
    <row r="236" spans="1:20" x14ac:dyDescent="0.35">
      <c r="A236" t="s">
        <v>187</v>
      </c>
      <c r="B236" t="s">
        <v>188</v>
      </c>
      <c r="C236" s="1" t="s">
        <v>207</v>
      </c>
      <c r="D236">
        <v>8533</v>
      </c>
      <c r="E236">
        <v>18511</v>
      </c>
      <c r="F236">
        <f t="shared" si="11"/>
        <v>46.096915347631139</v>
      </c>
      <c r="G236">
        <f t="shared" si="12"/>
        <v>68.225999999999999</v>
      </c>
      <c r="H236">
        <v>0.7</v>
      </c>
      <c r="I236">
        <v>0.7</v>
      </c>
      <c r="J236">
        <v>1</v>
      </c>
      <c r="K236">
        <v>30.1</v>
      </c>
      <c r="L236">
        <v>26.5</v>
      </c>
      <c r="M236" s="2">
        <v>5</v>
      </c>
      <c r="N236" s="3">
        <v>33.03628262253342</v>
      </c>
      <c r="O236" s="4">
        <v>11.313281643822464</v>
      </c>
      <c r="P236">
        <f t="shared" si="13"/>
        <v>2.4259774022255707</v>
      </c>
      <c r="Q236">
        <v>6.6</v>
      </c>
      <c r="R236">
        <v>34</v>
      </c>
      <c r="S236">
        <v>13.4</v>
      </c>
      <c r="T236">
        <v>68226</v>
      </c>
    </row>
    <row r="237" spans="1:20" x14ac:dyDescent="0.35">
      <c r="A237" t="s">
        <v>187</v>
      </c>
      <c r="B237" t="s">
        <v>188</v>
      </c>
      <c r="C237" s="1" t="s">
        <v>208</v>
      </c>
      <c r="D237">
        <v>8389</v>
      </c>
      <c r="E237">
        <v>11361</v>
      </c>
      <c r="F237">
        <f t="shared" si="11"/>
        <v>73.840330956781969</v>
      </c>
      <c r="G237">
        <f t="shared" si="12"/>
        <v>66.739999999999995</v>
      </c>
      <c r="H237">
        <v>0.7</v>
      </c>
      <c r="I237">
        <v>0.7</v>
      </c>
      <c r="J237">
        <v>0.7</v>
      </c>
      <c r="K237">
        <v>5.3</v>
      </c>
      <c r="L237">
        <v>27.7</v>
      </c>
      <c r="M237" s="2">
        <v>1</v>
      </c>
      <c r="N237" s="3">
        <v>35.06849315068493</v>
      </c>
      <c r="O237" s="4">
        <v>5.5102657004830924</v>
      </c>
      <c r="P237">
        <f t="shared" si="13"/>
        <v>1.7066128435054873</v>
      </c>
      <c r="Q237">
        <v>3.4</v>
      </c>
      <c r="R237">
        <v>43.8</v>
      </c>
      <c r="S237">
        <v>7.5</v>
      </c>
      <c r="T237">
        <v>66740</v>
      </c>
    </row>
    <row r="238" spans="1:20" x14ac:dyDescent="0.35">
      <c r="A238" t="s">
        <v>187</v>
      </c>
      <c r="B238" t="s">
        <v>188</v>
      </c>
      <c r="C238" s="1" t="s">
        <v>1755</v>
      </c>
      <c r="D238">
        <v>161361</v>
      </c>
      <c r="E238">
        <v>241786</v>
      </c>
      <c r="F238">
        <f t="shared" si="11"/>
        <v>66.737114638564677</v>
      </c>
      <c r="G238">
        <f t="shared" si="12"/>
        <v>53.994999999999997</v>
      </c>
      <c r="H238">
        <v>6.2</v>
      </c>
      <c r="I238">
        <v>1</v>
      </c>
      <c r="J238">
        <v>2.7</v>
      </c>
      <c r="K238">
        <v>15.1</v>
      </c>
      <c r="L238">
        <v>23.6</v>
      </c>
      <c r="M238" s="2">
        <v>2</v>
      </c>
      <c r="N238" s="3">
        <v>20.233956850411079</v>
      </c>
      <c r="O238" s="4">
        <v>10.517691984779342</v>
      </c>
      <c r="P238">
        <f t="shared" si="13"/>
        <v>2.3530587901575695</v>
      </c>
      <c r="Q238">
        <v>7.9</v>
      </c>
      <c r="R238">
        <v>34.1</v>
      </c>
      <c r="S238">
        <v>8.6999999999999993</v>
      </c>
      <c r="T238">
        <v>53995</v>
      </c>
    </row>
    <row r="239" spans="1:20" x14ac:dyDescent="0.35">
      <c r="A239" t="s">
        <v>187</v>
      </c>
      <c r="B239" t="s">
        <v>188</v>
      </c>
      <c r="C239" s="1" t="s">
        <v>209</v>
      </c>
      <c r="D239">
        <v>12313</v>
      </c>
      <c r="E239">
        <v>18523</v>
      </c>
      <c r="F239">
        <f t="shared" si="11"/>
        <v>66.474113264589974</v>
      </c>
      <c r="G239">
        <f t="shared" si="12"/>
        <v>42.302999999999997</v>
      </c>
      <c r="H239">
        <v>3.9</v>
      </c>
      <c r="I239">
        <v>1.7</v>
      </c>
      <c r="J239">
        <v>0.6</v>
      </c>
      <c r="K239">
        <v>12.3</v>
      </c>
      <c r="L239">
        <v>15.2</v>
      </c>
      <c r="M239" s="2">
        <v>4</v>
      </c>
      <c r="N239" s="3">
        <v>36.756126021003496</v>
      </c>
      <c r="O239" s="4">
        <v>7.4287571784592039</v>
      </c>
      <c r="P239">
        <f t="shared" si="13"/>
        <v>2.0053585740060846</v>
      </c>
      <c r="Q239">
        <v>5.2</v>
      </c>
      <c r="R239">
        <v>43.6</v>
      </c>
      <c r="S239">
        <v>19.5</v>
      </c>
      <c r="T239">
        <v>42303</v>
      </c>
    </row>
    <row r="240" spans="1:20" x14ac:dyDescent="0.35">
      <c r="A240" t="s">
        <v>187</v>
      </c>
      <c r="B240" t="s">
        <v>188</v>
      </c>
      <c r="C240" s="1" t="s">
        <v>210</v>
      </c>
      <c r="D240">
        <v>11123</v>
      </c>
      <c r="E240">
        <v>20647</v>
      </c>
      <c r="F240">
        <f t="shared" si="11"/>
        <v>53.872233254225797</v>
      </c>
      <c r="G240">
        <f t="shared" si="12"/>
        <v>53.84</v>
      </c>
      <c r="H240">
        <v>0.7</v>
      </c>
      <c r="I240">
        <v>1.1000000000000001</v>
      </c>
      <c r="J240">
        <v>0.7</v>
      </c>
      <c r="K240">
        <v>28.3</v>
      </c>
      <c r="L240">
        <v>26.5</v>
      </c>
      <c r="M240" s="2">
        <v>5</v>
      </c>
      <c r="N240" s="3">
        <v>32.291145572786398</v>
      </c>
      <c r="O240" s="4">
        <v>9.1297298531661752</v>
      </c>
      <c r="P240">
        <f t="shared" si="13"/>
        <v>2.2115361052497491</v>
      </c>
      <c r="Q240">
        <v>6</v>
      </c>
      <c r="R240">
        <v>34.5</v>
      </c>
      <c r="S240">
        <v>14.700000000000001</v>
      </c>
      <c r="T240">
        <v>53840</v>
      </c>
    </row>
    <row r="241" spans="1:20" x14ac:dyDescent="0.35">
      <c r="A241" t="s">
        <v>187</v>
      </c>
      <c r="B241" t="s">
        <v>188</v>
      </c>
      <c r="C241" s="1" t="s">
        <v>211</v>
      </c>
      <c r="D241">
        <v>1329</v>
      </c>
      <c r="E241">
        <v>3196</v>
      </c>
      <c r="F241">
        <f t="shared" si="11"/>
        <v>41.583229036295371</v>
      </c>
      <c r="G241">
        <f t="shared" si="12"/>
        <v>61.859000000000002</v>
      </c>
      <c r="H241">
        <v>0.5</v>
      </c>
      <c r="I241">
        <v>0.8</v>
      </c>
      <c r="J241">
        <v>1.4</v>
      </c>
      <c r="K241">
        <v>4.9000000000000004</v>
      </c>
      <c r="L241">
        <v>16.100000000000001</v>
      </c>
      <c r="M241" s="2">
        <v>1</v>
      </c>
      <c r="N241" s="3">
        <v>17.670682730923694</v>
      </c>
      <c r="O241" s="4">
        <v>5.234391423165861</v>
      </c>
      <c r="P241">
        <f t="shared" si="13"/>
        <v>1.6552505860205176</v>
      </c>
      <c r="Q241">
        <v>3</v>
      </c>
      <c r="R241">
        <v>45.6</v>
      </c>
      <c r="S241">
        <v>5.9</v>
      </c>
      <c r="T241">
        <v>61859</v>
      </c>
    </row>
    <row r="242" spans="1:20" x14ac:dyDescent="0.35">
      <c r="A242" t="s">
        <v>187</v>
      </c>
      <c r="B242" t="s">
        <v>188</v>
      </c>
      <c r="C242" s="1" t="s">
        <v>212</v>
      </c>
      <c r="D242">
        <v>4260</v>
      </c>
      <c r="E242">
        <v>7609</v>
      </c>
      <c r="F242">
        <f t="shared" si="11"/>
        <v>55.986331975292416</v>
      </c>
      <c r="G242">
        <f t="shared" si="12"/>
        <v>55.216999999999999</v>
      </c>
      <c r="H242">
        <v>0.4</v>
      </c>
      <c r="I242">
        <v>0.5</v>
      </c>
      <c r="J242">
        <v>0.8</v>
      </c>
      <c r="K242">
        <v>7.5</v>
      </c>
      <c r="L242">
        <v>18.600000000000001</v>
      </c>
      <c r="M242" s="2">
        <v>8</v>
      </c>
      <c r="N242" s="3">
        <v>25.085910652920962</v>
      </c>
      <c r="O242" s="4">
        <v>9.3554090982157216</v>
      </c>
      <c r="P242">
        <f t="shared" si="13"/>
        <v>2.2359546892045095</v>
      </c>
      <c r="Q242">
        <v>5.0999999999999996</v>
      </c>
      <c r="R242">
        <v>41.2</v>
      </c>
      <c r="S242">
        <v>7.7</v>
      </c>
      <c r="T242">
        <v>55217</v>
      </c>
    </row>
    <row r="243" spans="1:20" x14ac:dyDescent="0.35">
      <c r="A243" t="s">
        <v>187</v>
      </c>
      <c r="B243" t="s">
        <v>188</v>
      </c>
      <c r="C243" s="1" t="s">
        <v>213</v>
      </c>
      <c r="D243">
        <v>3479</v>
      </c>
      <c r="E243">
        <v>8420</v>
      </c>
      <c r="F243">
        <f t="shared" si="11"/>
        <v>41.318289786223275</v>
      </c>
      <c r="G243">
        <f t="shared" si="12"/>
        <v>51.95</v>
      </c>
      <c r="H243">
        <v>0.3</v>
      </c>
      <c r="I243">
        <v>1.4</v>
      </c>
      <c r="J243">
        <v>0.7</v>
      </c>
      <c r="K243">
        <v>8.1999999999999993</v>
      </c>
      <c r="L243">
        <v>17.100000000000001</v>
      </c>
      <c r="M243" s="2">
        <v>7</v>
      </c>
      <c r="N243" s="3">
        <v>6.455997281685355</v>
      </c>
      <c r="O243" s="4">
        <v>21.087704213241619</v>
      </c>
      <c r="P243">
        <f t="shared" si="13"/>
        <v>3.0486901319148996</v>
      </c>
      <c r="Q243">
        <v>12.6</v>
      </c>
      <c r="R243">
        <v>34.299999999999997</v>
      </c>
      <c r="S243">
        <v>5.9</v>
      </c>
      <c r="T243">
        <v>51950</v>
      </c>
    </row>
    <row r="244" spans="1:20" x14ac:dyDescent="0.35">
      <c r="A244" t="s">
        <v>187</v>
      </c>
      <c r="B244" t="s">
        <v>188</v>
      </c>
      <c r="C244" s="1" t="s">
        <v>214</v>
      </c>
      <c r="D244">
        <v>355</v>
      </c>
      <c r="E244">
        <v>602</v>
      </c>
      <c r="F244">
        <f t="shared" si="11"/>
        <v>58.970099667774093</v>
      </c>
      <c r="G244">
        <f t="shared" si="12"/>
        <v>42.158999999999999</v>
      </c>
      <c r="H244">
        <v>0.4</v>
      </c>
      <c r="I244">
        <v>1.1000000000000001</v>
      </c>
      <c r="J244">
        <v>0.4</v>
      </c>
      <c r="K244">
        <v>2.8</v>
      </c>
      <c r="L244">
        <v>17.100000000000001</v>
      </c>
      <c r="M244" s="2">
        <v>9</v>
      </c>
      <c r="N244" s="3">
        <v>31.707317073170731</v>
      </c>
      <c r="O244" s="4">
        <v>5.1898734177215191</v>
      </c>
      <c r="P244">
        <f t="shared" si="13"/>
        <v>1.6467093072313319</v>
      </c>
      <c r="Q244">
        <v>6.4</v>
      </c>
      <c r="R244">
        <v>47.1</v>
      </c>
      <c r="S244">
        <v>6.8999999999999995</v>
      </c>
      <c r="T244">
        <v>42159</v>
      </c>
    </row>
    <row r="245" spans="1:20" x14ac:dyDescent="0.35">
      <c r="A245" t="s">
        <v>187</v>
      </c>
      <c r="B245" t="s">
        <v>188</v>
      </c>
      <c r="C245" s="1" t="s">
        <v>215</v>
      </c>
      <c r="D245">
        <v>1700</v>
      </c>
      <c r="E245">
        <v>3402</v>
      </c>
      <c r="F245">
        <f t="shared" si="11"/>
        <v>49.97060552616108</v>
      </c>
      <c r="G245">
        <f t="shared" si="12"/>
        <v>32.664000000000001</v>
      </c>
      <c r="H245">
        <v>0.5</v>
      </c>
      <c r="I245">
        <v>3.2</v>
      </c>
      <c r="J245">
        <v>0.4</v>
      </c>
      <c r="K245">
        <v>35.299999999999997</v>
      </c>
      <c r="L245">
        <v>10</v>
      </c>
      <c r="M245" s="2">
        <v>6</v>
      </c>
      <c r="N245" s="3">
        <v>28.743545611015492</v>
      </c>
      <c r="O245" s="4">
        <v>7.3899771050623242</v>
      </c>
      <c r="P245">
        <f t="shared" si="13"/>
        <v>2.0001246368581969</v>
      </c>
      <c r="Q245">
        <v>3.3</v>
      </c>
      <c r="R245">
        <v>51.8</v>
      </c>
      <c r="S245">
        <v>22.1</v>
      </c>
      <c r="T245">
        <v>32664</v>
      </c>
    </row>
    <row r="246" spans="1:20" x14ac:dyDescent="0.35">
      <c r="A246" t="s">
        <v>187</v>
      </c>
      <c r="B246" t="s">
        <v>188</v>
      </c>
      <c r="C246" s="1" t="s">
        <v>42</v>
      </c>
      <c r="D246">
        <v>710</v>
      </c>
      <c r="E246">
        <v>934</v>
      </c>
      <c r="F246">
        <f t="shared" si="11"/>
        <v>76.017130620985</v>
      </c>
      <c r="G246">
        <f t="shared" si="12"/>
        <v>37.360999999999997</v>
      </c>
      <c r="H246">
        <v>0</v>
      </c>
      <c r="I246">
        <v>1.2</v>
      </c>
      <c r="J246">
        <v>0.1</v>
      </c>
      <c r="K246">
        <v>10.8</v>
      </c>
      <c r="L246">
        <v>15.1</v>
      </c>
      <c r="M246" s="2">
        <v>9</v>
      </c>
      <c r="N246" s="3">
        <v>28.39506172839506</v>
      </c>
      <c r="O246" s="4">
        <v>5.1363348129359538</v>
      </c>
      <c r="P246">
        <f t="shared" si="13"/>
        <v>1.6363397536974917</v>
      </c>
      <c r="Q246">
        <v>4.5999999999999996</v>
      </c>
      <c r="R246">
        <v>47.3</v>
      </c>
      <c r="S246">
        <v>13.8</v>
      </c>
      <c r="T246">
        <v>37361</v>
      </c>
    </row>
    <row r="247" spans="1:20" x14ac:dyDescent="0.35">
      <c r="A247" t="s">
        <v>187</v>
      </c>
      <c r="B247" t="s">
        <v>188</v>
      </c>
      <c r="C247" s="1" t="s">
        <v>43</v>
      </c>
      <c r="D247">
        <v>140644</v>
      </c>
      <c r="E247">
        <v>271293</v>
      </c>
      <c r="F247">
        <f t="shared" si="11"/>
        <v>51.84210429314431</v>
      </c>
      <c r="G247">
        <f t="shared" si="12"/>
        <v>67.31</v>
      </c>
      <c r="H247">
        <v>1.1000000000000001</v>
      </c>
      <c r="I247">
        <v>0.9</v>
      </c>
      <c r="J247">
        <v>2.6</v>
      </c>
      <c r="K247">
        <v>14.3</v>
      </c>
      <c r="L247">
        <v>20.2</v>
      </c>
      <c r="M247" s="2">
        <v>1</v>
      </c>
      <c r="N247" s="3">
        <v>23.485898128361082</v>
      </c>
      <c r="O247" s="4">
        <v>8.0794071218238663</v>
      </c>
      <c r="P247">
        <f t="shared" si="13"/>
        <v>2.0893184938289551</v>
      </c>
      <c r="Q247">
        <v>5.9</v>
      </c>
      <c r="R247">
        <v>40.4</v>
      </c>
      <c r="S247">
        <v>8.1999999999999993</v>
      </c>
      <c r="T247">
        <v>67310</v>
      </c>
    </row>
    <row r="248" spans="1:20" x14ac:dyDescent="0.35">
      <c r="A248" t="s">
        <v>187</v>
      </c>
      <c r="B248" t="s">
        <v>188</v>
      </c>
      <c r="C248" s="1" t="s">
        <v>216</v>
      </c>
      <c r="D248">
        <v>712</v>
      </c>
      <c r="E248">
        <v>892</v>
      </c>
      <c r="F248">
        <f t="shared" si="11"/>
        <v>79.820627802690581</v>
      </c>
      <c r="G248">
        <f t="shared" si="12"/>
        <v>35.536000000000001</v>
      </c>
      <c r="H248">
        <v>0.3</v>
      </c>
      <c r="I248">
        <v>0.5</v>
      </c>
      <c r="J248">
        <v>0</v>
      </c>
      <c r="K248">
        <v>5.6</v>
      </c>
      <c r="L248">
        <v>18.3</v>
      </c>
      <c r="M248" s="2">
        <v>9</v>
      </c>
      <c r="N248" s="3">
        <v>38.461538461538467</v>
      </c>
      <c r="O248" s="4">
        <v>7.2133168927250306</v>
      </c>
      <c r="P248">
        <f t="shared" si="13"/>
        <v>1.9759288861104893</v>
      </c>
      <c r="Q248">
        <v>3.4</v>
      </c>
      <c r="R248">
        <v>47.4</v>
      </c>
      <c r="S248">
        <v>13.7</v>
      </c>
      <c r="T248">
        <v>35536</v>
      </c>
    </row>
    <row r="249" spans="1:20" x14ac:dyDescent="0.35">
      <c r="A249" t="s">
        <v>187</v>
      </c>
      <c r="B249" t="s">
        <v>188</v>
      </c>
      <c r="C249" s="1" t="s">
        <v>1756</v>
      </c>
      <c r="D249">
        <v>2721</v>
      </c>
      <c r="E249">
        <v>3502</v>
      </c>
      <c r="F249">
        <f t="shared" si="11"/>
        <v>77.698458023986291</v>
      </c>
      <c r="G249">
        <f t="shared" si="12"/>
        <v>41.866999999999997</v>
      </c>
      <c r="H249">
        <v>2.7</v>
      </c>
      <c r="I249">
        <v>0.7</v>
      </c>
      <c r="J249">
        <v>0.4</v>
      </c>
      <c r="K249">
        <v>19</v>
      </c>
      <c r="L249">
        <v>20</v>
      </c>
      <c r="M249" s="2">
        <v>7</v>
      </c>
      <c r="N249" s="3">
        <v>37.315875613747956</v>
      </c>
      <c r="O249" s="4">
        <v>7.6270128573211835</v>
      </c>
      <c r="P249">
        <f t="shared" si="13"/>
        <v>2.0316962689445699</v>
      </c>
      <c r="Q249">
        <v>5.4</v>
      </c>
      <c r="R249">
        <v>39.700000000000003</v>
      </c>
      <c r="S249">
        <v>23</v>
      </c>
      <c r="T249">
        <v>41867</v>
      </c>
    </row>
    <row r="250" spans="1:20" x14ac:dyDescent="0.35">
      <c r="A250" t="s">
        <v>187</v>
      </c>
      <c r="B250" t="s">
        <v>188</v>
      </c>
      <c r="C250" s="1" t="s">
        <v>157</v>
      </c>
      <c r="D250">
        <v>1261</v>
      </c>
      <c r="E250">
        <v>2949</v>
      </c>
      <c r="F250">
        <f t="shared" si="11"/>
        <v>42.760257714479479</v>
      </c>
      <c r="G250">
        <f t="shared" si="12"/>
        <v>41.652000000000001</v>
      </c>
      <c r="H250">
        <v>0.4</v>
      </c>
      <c r="I250">
        <v>1.3</v>
      </c>
      <c r="J250">
        <v>0.5</v>
      </c>
      <c r="K250">
        <v>39.1</v>
      </c>
      <c r="L250">
        <v>19.600000000000001</v>
      </c>
      <c r="M250" s="2">
        <v>7</v>
      </c>
      <c r="N250" s="3">
        <v>38.014042126379138</v>
      </c>
      <c r="O250" s="4">
        <v>12.762416794674857</v>
      </c>
      <c r="P250">
        <f t="shared" si="13"/>
        <v>2.5465046639533599</v>
      </c>
      <c r="Q250">
        <v>7.2</v>
      </c>
      <c r="R250">
        <v>35</v>
      </c>
      <c r="S250">
        <v>20.5</v>
      </c>
      <c r="T250">
        <v>41652</v>
      </c>
    </row>
    <row r="251" spans="1:20" x14ac:dyDescent="0.35">
      <c r="A251" t="s">
        <v>187</v>
      </c>
      <c r="B251" t="s">
        <v>188</v>
      </c>
      <c r="C251" s="1" t="s">
        <v>1757</v>
      </c>
      <c r="D251">
        <v>11704</v>
      </c>
      <c r="E251">
        <v>25490</v>
      </c>
      <c r="F251">
        <f t="shared" si="11"/>
        <v>45.916045508042366</v>
      </c>
      <c r="G251">
        <f t="shared" si="12"/>
        <v>50.445999999999998</v>
      </c>
      <c r="H251">
        <v>0.4</v>
      </c>
      <c r="I251">
        <v>5.8</v>
      </c>
      <c r="J251">
        <v>0.6</v>
      </c>
      <c r="K251">
        <v>11.8</v>
      </c>
      <c r="L251">
        <v>18.3</v>
      </c>
      <c r="M251" s="2">
        <v>6</v>
      </c>
      <c r="N251" s="3">
        <v>13.272425249169434</v>
      </c>
      <c r="O251" s="4">
        <v>13.700188889647483</v>
      </c>
      <c r="P251">
        <f t="shared" si="13"/>
        <v>2.6174096203045414</v>
      </c>
      <c r="Q251">
        <v>8.1999999999999993</v>
      </c>
      <c r="R251">
        <v>38.4</v>
      </c>
      <c r="S251">
        <v>8.6</v>
      </c>
      <c r="T251">
        <v>50446</v>
      </c>
    </row>
    <row r="252" spans="1:20" x14ac:dyDescent="0.35">
      <c r="A252" t="s">
        <v>187</v>
      </c>
      <c r="B252" t="s">
        <v>188</v>
      </c>
      <c r="C252" s="1" t="s">
        <v>217</v>
      </c>
      <c r="D252">
        <v>75884</v>
      </c>
      <c r="E252">
        <v>146435</v>
      </c>
      <c r="F252">
        <f t="shared" si="11"/>
        <v>51.820944446341379</v>
      </c>
      <c r="G252">
        <f t="shared" si="12"/>
        <v>58.866</v>
      </c>
      <c r="H252">
        <v>0.8</v>
      </c>
      <c r="I252">
        <v>0.7</v>
      </c>
      <c r="J252">
        <v>1.9</v>
      </c>
      <c r="K252">
        <v>10.6</v>
      </c>
      <c r="L252">
        <v>19.899999999999999</v>
      </c>
      <c r="M252" s="2">
        <v>2</v>
      </c>
      <c r="N252" s="3">
        <v>11.971277908672725</v>
      </c>
      <c r="O252" s="4">
        <v>14.176083723667363</v>
      </c>
      <c r="P252">
        <f t="shared" si="13"/>
        <v>2.6515562998601947</v>
      </c>
      <c r="Q252">
        <v>10</v>
      </c>
      <c r="R252">
        <v>35.5</v>
      </c>
      <c r="S252">
        <v>7.6</v>
      </c>
      <c r="T252">
        <v>58866</v>
      </c>
    </row>
    <row r="253" spans="1:20" x14ac:dyDescent="0.35">
      <c r="A253" t="s">
        <v>187</v>
      </c>
      <c r="B253" t="s">
        <v>188</v>
      </c>
      <c r="C253" s="1" t="s">
        <v>1758</v>
      </c>
      <c r="D253">
        <v>3196</v>
      </c>
      <c r="E253">
        <v>6587</v>
      </c>
      <c r="F253">
        <f t="shared" si="11"/>
        <v>48.519811750417489</v>
      </c>
      <c r="G253">
        <f t="shared" si="12"/>
        <v>34.072000000000003</v>
      </c>
      <c r="H253">
        <v>1.4</v>
      </c>
      <c r="I253">
        <v>2.4</v>
      </c>
      <c r="J253">
        <v>0.7</v>
      </c>
      <c r="K253">
        <v>41.6</v>
      </c>
      <c r="L253">
        <v>14.6</v>
      </c>
      <c r="M253" s="2">
        <v>7</v>
      </c>
      <c r="N253" s="3">
        <v>19.806763285024154</v>
      </c>
      <c r="O253" s="4">
        <v>8.1672913789702104</v>
      </c>
      <c r="P253">
        <f t="shared" si="13"/>
        <v>2.1001373213410561</v>
      </c>
      <c r="Q253">
        <v>5.9</v>
      </c>
      <c r="R253">
        <v>43.9</v>
      </c>
      <c r="S253">
        <v>23.1</v>
      </c>
      <c r="T253">
        <v>34072</v>
      </c>
    </row>
    <row r="254" spans="1:20" x14ac:dyDescent="0.35">
      <c r="A254" t="s">
        <v>187</v>
      </c>
      <c r="B254" t="s">
        <v>188</v>
      </c>
      <c r="C254" s="1" t="s">
        <v>117</v>
      </c>
      <c r="D254">
        <v>1819</v>
      </c>
      <c r="E254">
        <v>2337</v>
      </c>
      <c r="F254">
        <f t="shared" si="11"/>
        <v>77.83483097988875</v>
      </c>
      <c r="G254">
        <f t="shared" si="12"/>
        <v>39.738</v>
      </c>
      <c r="H254">
        <v>5.3</v>
      </c>
      <c r="I254">
        <v>0.9</v>
      </c>
      <c r="J254">
        <v>0.8</v>
      </c>
      <c r="K254">
        <v>12.5</v>
      </c>
      <c r="L254">
        <v>19.2</v>
      </c>
      <c r="M254" s="2">
        <v>8</v>
      </c>
      <c r="N254" s="3">
        <v>45.882352941176471</v>
      </c>
      <c r="O254" s="4">
        <v>6.9820929850501061</v>
      </c>
      <c r="P254">
        <f t="shared" si="13"/>
        <v>1.9433487264185836</v>
      </c>
      <c r="Q254">
        <v>6.1</v>
      </c>
      <c r="R254">
        <v>40.9</v>
      </c>
      <c r="S254">
        <v>18.2</v>
      </c>
      <c r="T254">
        <v>39738</v>
      </c>
    </row>
    <row r="255" spans="1:20" x14ac:dyDescent="0.35">
      <c r="A255" t="s">
        <v>187</v>
      </c>
      <c r="B255" t="s">
        <v>188</v>
      </c>
      <c r="C255" s="1" t="s">
        <v>118</v>
      </c>
      <c r="D255">
        <v>6168</v>
      </c>
      <c r="E255">
        <v>8766</v>
      </c>
      <c r="F255">
        <f t="shared" si="11"/>
        <v>70.362765229294993</v>
      </c>
      <c r="G255">
        <f t="shared" si="12"/>
        <v>42.241</v>
      </c>
      <c r="H255">
        <v>4</v>
      </c>
      <c r="I255">
        <v>1.2</v>
      </c>
      <c r="J255">
        <v>0.6</v>
      </c>
      <c r="K255">
        <v>15.6</v>
      </c>
      <c r="L255">
        <v>18.399999999999999</v>
      </c>
      <c r="M255" s="2">
        <v>7</v>
      </c>
      <c r="N255" s="3">
        <v>19.555182543013007</v>
      </c>
      <c r="O255" s="4">
        <v>11.622122512680452</v>
      </c>
      <c r="P255">
        <f t="shared" si="13"/>
        <v>2.4529103950429265</v>
      </c>
      <c r="Q255">
        <v>7.4</v>
      </c>
      <c r="R255">
        <v>38.4</v>
      </c>
      <c r="S255">
        <v>17.600000000000001</v>
      </c>
      <c r="T255">
        <v>42241</v>
      </c>
    </row>
    <row r="256" spans="1:20" x14ac:dyDescent="0.35">
      <c r="A256" t="s">
        <v>187</v>
      </c>
      <c r="B256" t="s">
        <v>188</v>
      </c>
      <c r="C256" s="1" t="s">
        <v>218</v>
      </c>
      <c r="D256">
        <v>41539</v>
      </c>
      <c r="E256">
        <v>61885</v>
      </c>
      <c r="F256">
        <f t="shared" si="11"/>
        <v>67.122889230023432</v>
      </c>
      <c r="G256">
        <f t="shared" si="12"/>
        <v>43.009</v>
      </c>
      <c r="H256">
        <v>0.6</v>
      </c>
      <c r="I256">
        <v>1.1000000000000001</v>
      </c>
      <c r="J256">
        <v>0.8</v>
      </c>
      <c r="K256">
        <v>13.3</v>
      </c>
      <c r="L256">
        <v>19.5</v>
      </c>
      <c r="M256" s="2">
        <v>3</v>
      </c>
      <c r="N256" s="3">
        <v>24.798829553767373</v>
      </c>
      <c r="O256" s="4">
        <v>9.4069072297965679</v>
      </c>
      <c r="P256">
        <f t="shared" si="13"/>
        <v>2.2414442311145217</v>
      </c>
      <c r="Q256">
        <v>6.9</v>
      </c>
      <c r="R256">
        <v>38.1</v>
      </c>
      <c r="S256">
        <v>15</v>
      </c>
      <c r="T256">
        <v>43009</v>
      </c>
    </row>
    <row r="257" spans="1:20" x14ac:dyDescent="0.35">
      <c r="A257" t="s">
        <v>187</v>
      </c>
      <c r="B257" t="s">
        <v>188</v>
      </c>
      <c r="C257" s="1" t="s">
        <v>219</v>
      </c>
      <c r="D257">
        <v>383</v>
      </c>
      <c r="E257">
        <v>619</v>
      </c>
      <c r="F257">
        <f t="shared" si="11"/>
        <v>61.873990306946695</v>
      </c>
      <c r="G257">
        <f t="shared" si="12"/>
        <v>40.832999999999998</v>
      </c>
      <c r="H257">
        <v>0.3</v>
      </c>
      <c r="I257">
        <v>0.6</v>
      </c>
      <c r="J257">
        <v>0.1</v>
      </c>
      <c r="K257">
        <v>2.9</v>
      </c>
      <c r="L257">
        <v>9.9</v>
      </c>
      <c r="M257" s="2">
        <v>9</v>
      </c>
      <c r="N257" s="3">
        <v>38.235294117647058</v>
      </c>
      <c r="O257" s="4">
        <v>4.0914560770156445</v>
      </c>
      <c r="P257">
        <f t="shared" si="13"/>
        <v>1.4089009157488048</v>
      </c>
      <c r="Q257">
        <v>2.9</v>
      </c>
      <c r="R257">
        <v>53.1</v>
      </c>
      <c r="S257">
        <v>8.4</v>
      </c>
      <c r="T257">
        <v>40833</v>
      </c>
    </row>
    <row r="258" spans="1:20" x14ac:dyDescent="0.35">
      <c r="A258" t="s">
        <v>187</v>
      </c>
      <c r="B258" t="s">
        <v>188</v>
      </c>
      <c r="C258" s="1" t="s">
        <v>220</v>
      </c>
      <c r="D258">
        <v>4247</v>
      </c>
      <c r="E258">
        <v>5725</v>
      </c>
      <c r="F258">
        <f t="shared" si="11"/>
        <v>74.183406113537117</v>
      </c>
      <c r="G258">
        <f t="shared" si="12"/>
        <v>45.511000000000003</v>
      </c>
      <c r="H258">
        <v>0.3</v>
      </c>
      <c r="I258">
        <v>0.9</v>
      </c>
      <c r="J258">
        <v>0.6</v>
      </c>
      <c r="K258">
        <v>14.4</v>
      </c>
      <c r="L258">
        <v>22</v>
      </c>
      <c r="M258" s="2">
        <v>7</v>
      </c>
      <c r="N258" s="3">
        <v>32.986767485822305</v>
      </c>
      <c r="O258" s="4">
        <v>8.0248786407766985</v>
      </c>
      <c r="P258">
        <f t="shared" si="13"/>
        <v>2.0825465462570829</v>
      </c>
      <c r="Q258">
        <v>5.8</v>
      </c>
      <c r="R258">
        <v>35.799999999999997</v>
      </c>
      <c r="S258">
        <v>20.3</v>
      </c>
      <c r="T258">
        <v>45511</v>
      </c>
    </row>
    <row r="259" spans="1:20" x14ac:dyDescent="0.35">
      <c r="A259" t="s">
        <v>187</v>
      </c>
      <c r="B259" t="s">
        <v>188</v>
      </c>
      <c r="C259" s="1" t="s">
        <v>221</v>
      </c>
      <c r="D259">
        <v>6988</v>
      </c>
      <c r="E259">
        <v>11015</v>
      </c>
      <c r="F259">
        <f t="shared" ref="F259:F322" si="14">D259/E259*100</f>
        <v>63.440762596459379</v>
      </c>
      <c r="G259">
        <f t="shared" si="12"/>
        <v>38.070999999999998</v>
      </c>
      <c r="H259">
        <v>0.2</v>
      </c>
      <c r="I259">
        <v>12.2</v>
      </c>
      <c r="J259">
        <v>0.5</v>
      </c>
      <c r="K259">
        <v>11</v>
      </c>
      <c r="L259">
        <v>16.600000000000001</v>
      </c>
      <c r="M259" s="2">
        <v>6</v>
      </c>
      <c r="N259" s="3">
        <v>28.89016018306636</v>
      </c>
      <c r="O259" s="4">
        <v>7.3352916491817037</v>
      </c>
      <c r="P259">
        <f t="shared" si="13"/>
        <v>1.9926971721107842</v>
      </c>
      <c r="Q259">
        <v>4.9000000000000004</v>
      </c>
      <c r="R259">
        <v>42.9</v>
      </c>
      <c r="S259">
        <v>18.899999999999999</v>
      </c>
      <c r="T259">
        <v>38071</v>
      </c>
    </row>
    <row r="260" spans="1:20" x14ac:dyDescent="0.35">
      <c r="A260" t="s">
        <v>187</v>
      </c>
      <c r="B260" t="s">
        <v>188</v>
      </c>
      <c r="C260" s="1" t="s">
        <v>222</v>
      </c>
      <c r="D260">
        <v>11218</v>
      </c>
      <c r="E260">
        <v>16219</v>
      </c>
      <c r="F260">
        <f t="shared" si="14"/>
        <v>69.165793205499725</v>
      </c>
      <c r="G260">
        <f t="shared" si="12"/>
        <v>40.848999999999997</v>
      </c>
      <c r="H260">
        <v>0.4</v>
      </c>
      <c r="I260">
        <v>1.1000000000000001</v>
      </c>
      <c r="J260">
        <v>0.6</v>
      </c>
      <c r="K260">
        <v>19.7</v>
      </c>
      <c r="L260">
        <v>20.399999999999999</v>
      </c>
      <c r="M260" s="2">
        <v>7</v>
      </c>
      <c r="N260" s="3">
        <v>39.855380689068483</v>
      </c>
      <c r="O260" s="4">
        <v>7.0321847331897587</v>
      </c>
      <c r="P260">
        <f t="shared" si="13"/>
        <v>1.9504974304004097</v>
      </c>
      <c r="Q260">
        <v>4.4000000000000004</v>
      </c>
      <c r="R260">
        <v>42</v>
      </c>
      <c r="S260">
        <v>19.3</v>
      </c>
      <c r="T260">
        <v>40849</v>
      </c>
    </row>
    <row r="261" spans="1:20" x14ac:dyDescent="0.35">
      <c r="A261" t="s">
        <v>187</v>
      </c>
      <c r="B261" t="s">
        <v>188</v>
      </c>
      <c r="C261" s="1" t="s">
        <v>58</v>
      </c>
      <c r="D261">
        <v>6787</v>
      </c>
      <c r="E261">
        <v>9936</v>
      </c>
      <c r="F261">
        <f t="shared" si="14"/>
        <v>68.307165861513681</v>
      </c>
      <c r="G261">
        <f t="shared" si="12"/>
        <v>39.101999999999997</v>
      </c>
      <c r="H261">
        <v>2.9</v>
      </c>
      <c r="I261">
        <v>0.8</v>
      </c>
      <c r="J261">
        <v>0.5</v>
      </c>
      <c r="K261">
        <v>33.799999999999997</v>
      </c>
      <c r="L261">
        <v>23.4</v>
      </c>
      <c r="M261" s="2">
        <v>6</v>
      </c>
      <c r="N261" s="3">
        <v>49.050772626931568</v>
      </c>
      <c r="O261" s="4">
        <v>8.3360936292370535</v>
      </c>
      <c r="P261">
        <f t="shared" si="13"/>
        <v>2.1205947168621675</v>
      </c>
      <c r="Q261">
        <v>6.2</v>
      </c>
      <c r="R261">
        <v>36</v>
      </c>
      <c r="S261">
        <v>28.6</v>
      </c>
      <c r="T261">
        <v>39102</v>
      </c>
    </row>
    <row r="262" spans="1:20" x14ac:dyDescent="0.35">
      <c r="A262" t="s">
        <v>187</v>
      </c>
      <c r="B262" t="s">
        <v>188</v>
      </c>
      <c r="C262" s="1" t="s">
        <v>223</v>
      </c>
      <c r="D262">
        <v>4947</v>
      </c>
      <c r="E262">
        <v>8180</v>
      </c>
      <c r="F262">
        <f t="shared" si="14"/>
        <v>60.47677261613692</v>
      </c>
      <c r="G262">
        <f t="shared" si="12"/>
        <v>35.905999999999999</v>
      </c>
      <c r="H262">
        <v>0.8</v>
      </c>
      <c r="I262">
        <v>1.8</v>
      </c>
      <c r="J262">
        <v>0.8</v>
      </c>
      <c r="K262">
        <v>40.299999999999997</v>
      </c>
      <c r="L262">
        <v>15.3</v>
      </c>
      <c r="M262" s="2">
        <v>6</v>
      </c>
      <c r="N262" s="3">
        <v>23.058684054534677</v>
      </c>
      <c r="O262" s="4">
        <v>8.3058441238737615</v>
      </c>
      <c r="P262">
        <f t="shared" si="13"/>
        <v>2.1169593783425737</v>
      </c>
      <c r="Q262">
        <v>5.5</v>
      </c>
      <c r="R262">
        <v>40.9</v>
      </c>
      <c r="S262">
        <v>24.299999999999997</v>
      </c>
      <c r="T262">
        <v>35906</v>
      </c>
    </row>
    <row r="263" spans="1:20" x14ac:dyDescent="0.35">
      <c r="A263" t="s">
        <v>187</v>
      </c>
      <c r="B263" t="s">
        <v>188</v>
      </c>
      <c r="C263" s="1" t="s">
        <v>224</v>
      </c>
      <c r="D263">
        <v>1402</v>
      </c>
      <c r="E263">
        <v>2719</v>
      </c>
      <c r="F263">
        <f t="shared" si="14"/>
        <v>51.563074659801401</v>
      </c>
      <c r="G263">
        <f t="shared" si="12"/>
        <v>49.776000000000003</v>
      </c>
      <c r="H263">
        <v>0.2</v>
      </c>
      <c r="I263">
        <v>0.4</v>
      </c>
      <c r="J263">
        <v>0.6</v>
      </c>
      <c r="K263">
        <v>4.4000000000000004</v>
      </c>
      <c r="L263">
        <v>16.899999999999999</v>
      </c>
      <c r="M263" s="2">
        <v>9</v>
      </c>
      <c r="N263" s="3">
        <v>47.468354430379748</v>
      </c>
      <c r="O263" s="4">
        <v>4.222340994120791</v>
      </c>
      <c r="P263">
        <f t="shared" si="13"/>
        <v>1.4403897121810232</v>
      </c>
      <c r="Q263">
        <v>1.8</v>
      </c>
      <c r="R263">
        <v>50</v>
      </c>
      <c r="S263">
        <v>6.7</v>
      </c>
      <c r="T263">
        <v>49776</v>
      </c>
    </row>
    <row r="264" spans="1:20" x14ac:dyDescent="0.35">
      <c r="A264" t="s">
        <v>187</v>
      </c>
      <c r="B264" t="s">
        <v>188</v>
      </c>
      <c r="C264" s="1" t="s">
        <v>225</v>
      </c>
      <c r="D264">
        <v>4781</v>
      </c>
      <c r="E264">
        <v>8355</v>
      </c>
      <c r="F264">
        <f t="shared" si="14"/>
        <v>57.223219628964692</v>
      </c>
      <c r="G264">
        <f t="shared" si="12"/>
        <v>57.024999999999999</v>
      </c>
      <c r="H264">
        <v>0.4</v>
      </c>
      <c r="I264">
        <v>0.9</v>
      </c>
      <c r="J264">
        <v>0.6</v>
      </c>
      <c r="K264">
        <v>4.8</v>
      </c>
      <c r="L264">
        <v>17.899999999999999</v>
      </c>
      <c r="M264" s="2">
        <v>1</v>
      </c>
      <c r="N264" s="3">
        <v>30.555555555555557</v>
      </c>
      <c r="O264" s="4">
        <v>4.957653377401364</v>
      </c>
      <c r="P264">
        <f t="shared" si="13"/>
        <v>1.6009325193903885</v>
      </c>
      <c r="Q264">
        <v>2.9</v>
      </c>
      <c r="R264">
        <v>46.9</v>
      </c>
      <c r="S264">
        <v>6.7</v>
      </c>
      <c r="T264">
        <v>57025</v>
      </c>
    </row>
    <row r="265" spans="1:20" x14ac:dyDescent="0.35">
      <c r="A265" t="s">
        <v>187</v>
      </c>
      <c r="B265" t="s">
        <v>188</v>
      </c>
      <c r="C265" s="1" t="s">
        <v>125</v>
      </c>
      <c r="D265">
        <v>1717</v>
      </c>
      <c r="E265">
        <v>2325</v>
      </c>
      <c r="F265">
        <f t="shared" si="14"/>
        <v>73.849462365591407</v>
      </c>
      <c r="G265">
        <f t="shared" si="12"/>
        <v>38.143999999999998</v>
      </c>
      <c r="H265">
        <v>0.4</v>
      </c>
      <c r="I265">
        <v>0.5</v>
      </c>
      <c r="J265">
        <v>0.6</v>
      </c>
      <c r="K265">
        <v>18.7</v>
      </c>
      <c r="L265">
        <v>22.7</v>
      </c>
      <c r="M265" s="2">
        <v>9</v>
      </c>
      <c r="N265" s="3">
        <v>29.739776951672862</v>
      </c>
      <c r="O265" s="4">
        <v>6.0044642857142856</v>
      </c>
      <c r="P265">
        <f t="shared" si="13"/>
        <v>1.7925032401808996</v>
      </c>
      <c r="Q265">
        <v>4.4000000000000004</v>
      </c>
      <c r="R265">
        <v>42.8</v>
      </c>
      <c r="S265">
        <v>18.399999999999999</v>
      </c>
      <c r="T265">
        <v>38144</v>
      </c>
    </row>
    <row r="266" spans="1:20" x14ac:dyDescent="0.35">
      <c r="A266" t="s">
        <v>187</v>
      </c>
      <c r="B266" t="s">
        <v>188</v>
      </c>
      <c r="C266" s="1" t="s">
        <v>226</v>
      </c>
      <c r="D266">
        <v>2784</v>
      </c>
      <c r="E266">
        <v>9255</v>
      </c>
      <c r="F266">
        <f t="shared" si="14"/>
        <v>30.081037277147487</v>
      </c>
      <c r="G266">
        <f t="shared" si="12"/>
        <v>75.048000000000002</v>
      </c>
      <c r="H266">
        <v>0.5</v>
      </c>
      <c r="I266">
        <v>0.3</v>
      </c>
      <c r="J266">
        <v>1.2</v>
      </c>
      <c r="K266">
        <v>9.1</v>
      </c>
      <c r="L266">
        <v>15.5</v>
      </c>
      <c r="M266" s="2">
        <v>7</v>
      </c>
      <c r="N266" s="3">
        <v>22.009132420091323</v>
      </c>
      <c r="O266" s="4">
        <v>7.3628294782140928</v>
      </c>
      <c r="P266">
        <f t="shared" si="13"/>
        <v>1.9964442988374125</v>
      </c>
      <c r="Q266">
        <v>4.5999999999999996</v>
      </c>
      <c r="R266">
        <v>42</v>
      </c>
      <c r="S266">
        <v>3.7</v>
      </c>
      <c r="T266">
        <v>75048</v>
      </c>
    </row>
    <row r="267" spans="1:20" x14ac:dyDescent="0.35">
      <c r="A267" t="s">
        <v>187</v>
      </c>
      <c r="B267" t="s">
        <v>188</v>
      </c>
      <c r="C267" s="1" t="s">
        <v>227</v>
      </c>
      <c r="D267">
        <v>3392</v>
      </c>
      <c r="E267">
        <v>4745</v>
      </c>
      <c r="F267">
        <f t="shared" si="14"/>
        <v>71.485774499473138</v>
      </c>
      <c r="G267">
        <f t="shared" si="12"/>
        <v>34.201999999999998</v>
      </c>
      <c r="H267">
        <v>0.5</v>
      </c>
      <c r="I267">
        <v>0.9</v>
      </c>
      <c r="J267">
        <v>0.3</v>
      </c>
      <c r="K267">
        <v>35.200000000000003</v>
      </c>
      <c r="L267">
        <v>19.2</v>
      </c>
      <c r="M267" s="2">
        <v>7</v>
      </c>
      <c r="N267" s="3">
        <v>37.779156327543426</v>
      </c>
      <c r="O267" s="4">
        <v>11.130290685631431</v>
      </c>
      <c r="P267">
        <f t="shared" si="13"/>
        <v>2.4096702822538085</v>
      </c>
      <c r="Q267">
        <v>6</v>
      </c>
      <c r="R267">
        <v>36.700000000000003</v>
      </c>
      <c r="S267">
        <v>28</v>
      </c>
      <c r="T267">
        <v>34202</v>
      </c>
    </row>
    <row r="268" spans="1:20" x14ac:dyDescent="0.35">
      <c r="A268" t="s">
        <v>187</v>
      </c>
      <c r="B268" t="s">
        <v>188</v>
      </c>
      <c r="C268" s="1" t="s">
        <v>228</v>
      </c>
      <c r="D268">
        <v>31117</v>
      </c>
      <c r="E268">
        <v>67182</v>
      </c>
      <c r="F268">
        <f t="shared" si="14"/>
        <v>46.31746598791343</v>
      </c>
      <c r="G268">
        <f t="shared" si="12"/>
        <v>40.130000000000003</v>
      </c>
      <c r="H268">
        <v>2</v>
      </c>
      <c r="I268">
        <v>1.9</v>
      </c>
      <c r="J268">
        <v>0.8</v>
      </c>
      <c r="K268">
        <v>41.4</v>
      </c>
      <c r="L268">
        <v>16.600000000000001</v>
      </c>
      <c r="M268" s="2">
        <v>3</v>
      </c>
      <c r="N268" s="3">
        <v>29.186602870813399</v>
      </c>
      <c r="O268" s="4">
        <v>9.3071420493101105</v>
      </c>
      <c r="P268">
        <f t="shared" si="13"/>
        <v>2.2307820677184651</v>
      </c>
      <c r="Q268">
        <v>6.3</v>
      </c>
      <c r="R268">
        <v>38.700000000000003</v>
      </c>
      <c r="S268">
        <v>18.7</v>
      </c>
      <c r="T268">
        <v>40130</v>
      </c>
    </row>
    <row r="269" spans="1:20" x14ac:dyDescent="0.35">
      <c r="A269" t="s">
        <v>187</v>
      </c>
      <c r="B269" t="s">
        <v>188</v>
      </c>
      <c r="C269" s="1" t="s">
        <v>1759</v>
      </c>
      <c r="D269">
        <v>2403</v>
      </c>
      <c r="E269">
        <v>3003</v>
      </c>
      <c r="F269">
        <f t="shared" si="14"/>
        <v>80.019980019980025</v>
      </c>
      <c r="G269">
        <f t="shared" si="12"/>
        <v>44.424999999999997</v>
      </c>
      <c r="H269">
        <v>0.8</v>
      </c>
      <c r="I269">
        <v>0.9</v>
      </c>
      <c r="J269">
        <v>0.3</v>
      </c>
      <c r="K269">
        <v>10</v>
      </c>
      <c r="L269">
        <v>23.3</v>
      </c>
      <c r="M269" s="2">
        <v>9</v>
      </c>
      <c r="N269" s="3">
        <v>23.1203007518797</v>
      </c>
      <c r="O269" s="4">
        <v>8.8874039425325755</v>
      </c>
      <c r="P269">
        <f t="shared" si="13"/>
        <v>2.1846349869170916</v>
      </c>
      <c r="Q269">
        <v>6.3</v>
      </c>
      <c r="R269">
        <v>38</v>
      </c>
      <c r="S269">
        <v>11.600000000000001</v>
      </c>
      <c r="T269">
        <v>44425</v>
      </c>
    </row>
    <row r="270" spans="1:20" x14ac:dyDescent="0.35">
      <c r="A270" t="s">
        <v>187</v>
      </c>
      <c r="B270" t="s">
        <v>188</v>
      </c>
      <c r="C270" s="1" t="s">
        <v>1760</v>
      </c>
      <c r="D270">
        <v>3448</v>
      </c>
      <c r="E270">
        <v>5523</v>
      </c>
      <c r="F270">
        <f t="shared" si="14"/>
        <v>62.429838855694364</v>
      </c>
      <c r="G270">
        <f t="shared" si="12"/>
        <v>36.808999999999997</v>
      </c>
      <c r="H270">
        <v>0.4</v>
      </c>
      <c r="I270">
        <v>1.8</v>
      </c>
      <c r="J270">
        <v>0.4</v>
      </c>
      <c r="K270">
        <v>42.4</v>
      </c>
      <c r="L270">
        <v>18.2</v>
      </c>
      <c r="M270" s="2">
        <v>7</v>
      </c>
      <c r="N270" s="3">
        <v>35.497382198952884</v>
      </c>
      <c r="O270" s="4">
        <v>7.6935470877306056</v>
      </c>
      <c r="P270">
        <f t="shared" si="13"/>
        <v>2.040381936952874</v>
      </c>
      <c r="Q270">
        <v>5.4</v>
      </c>
      <c r="R270">
        <v>41</v>
      </c>
      <c r="S270">
        <v>21.9</v>
      </c>
      <c r="T270">
        <v>36809</v>
      </c>
    </row>
    <row r="271" spans="1:20" x14ac:dyDescent="0.35">
      <c r="A271" t="s">
        <v>187</v>
      </c>
      <c r="B271" t="s">
        <v>188</v>
      </c>
      <c r="C271" s="1" t="s">
        <v>229</v>
      </c>
      <c r="D271">
        <v>5199</v>
      </c>
      <c r="E271">
        <v>11761</v>
      </c>
      <c r="F271">
        <f t="shared" si="14"/>
        <v>44.205424708783262</v>
      </c>
      <c r="G271">
        <f t="shared" si="12"/>
        <v>61.927</v>
      </c>
      <c r="H271">
        <v>0.4</v>
      </c>
      <c r="I271">
        <v>0.5</v>
      </c>
      <c r="J271">
        <v>0.6</v>
      </c>
      <c r="K271">
        <v>6.8</v>
      </c>
      <c r="L271">
        <v>21</v>
      </c>
      <c r="M271" s="2">
        <v>7</v>
      </c>
      <c r="N271" s="3">
        <v>12.701612903225806</v>
      </c>
      <c r="O271" s="4">
        <v>10.076180802437786</v>
      </c>
      <c r="P271">
        <f t="shared" si="13"/>
        <v>2.3101743021997385</v>
      </c>
      <c r="Q271">
        <v>5.9</v>
      </c>
      <c r="R271">
        <v>38.9</v>
      </c>
      <c r="S271">
        <v>4.7</v>
      </c>
      <c r="T271">
        <v>61927</v>
      </c>
    </row>
    <row r="272" spans="1:20" x14ac:dyDescent="0.35">
      <c r="A272" t="s">
        <v>187</v>
      </c>
      <c r="B272" t="s">
        <v>188</v>
      </c>
      <c r="C272" s="1" t="s">
        <v>230</v>
      </c>
      <c r="D272">
        <v>1163</v>
      </c>
      <c r="E272">
        <v>2803</v>
      </c>
      <c r="F272">
        <f t="shared" si="14"/>
        <v>41.491259364966112</v>
      </c>
      <c r="G272">
        <f t="shared" si="12"/>
        <v>29.405000000000001</v>
      </c>
      <c r="H272">
        <v>0.2</v>
      </c>
      <c r="I272">
        <v>1.9</v>
      </c>
      <c r="J272">
        <v>0.8</v>
      </c>
      <c r="K272">
        <v>40.1</v>
      </c>
      <c r="L272">
        <v>16.600000000000001</v>
      </c>
      <c r="M272" s="2">
        <v>9</v>
      </c>
      <c r="N272" s="3">
        <v>50.2092050209205</v>
      </c>
      <c r="O272" s="4">
        <v>8.0784181172891678</v>
      </c>
      <c r="P272">
        <f t="shared" si="13"/>
        <v>2.0891960758028536</v>
      </c>
      <c r="Q272">
        <v>5.0999999999999996</v>
      </c>
      <c r="R272">
        <v>43.3</v>
      </c>
      <c r="S272">
        <v>30</v>
      </c>
      <c r="T272">
        <v>29405</v>
      </c>
    </row>
    <row r="273" spans="1:20" x14ac:dyDescent="0.35">
      <c r="A273" t="s">
        <v>187</v>
      </c>
      <c r="B273" t="s">
        <v>188</v>
      </c>
      <c r="C273" s="1" t="s">
        <v>1761</v>
      </c>
      <c r="D273">
        <v>216</v>
      </c>
      <c r="E273">
        <v>486</v>
      </c>
      <c r="F273">
        <f t="shared" si="14"/>
        <v>44.444444444444443</v>
      </c>
      <c r="G273">
        <f t="shared" si="12"/>
        <v>40</v>
      </c>
      <c r="H273">
        <v>0</v>
      </c>
      <c r="I273">
        <v>0.3</v>
      </c>
      <c r="J273">
        <v>1.1000000000000001</v>
      </c>
      <c r="K273">
        <v>12</v>
      </c>
      <c r="L273">
        <v>12.8</v>
      </c>
      <c r="M273" s="2">
        <v>9</v>
      </c>
      <c r="N273" s="3">
        <v>33.333333333333329</v>
      </c>
      <c r="O273" s="4">
        <v>3.763440860215054</v>
      </c>
      <c r="P273">
        <f t="shared" si="13"/>
        <v>1.3253336613302036</v>
      </c>
      <c r="Q273">
        <v>3.7</v>
      </c>
      <c r="R273">
        <v>43.8</v>
      </c>
      <c r="S273">
        <v>7.8999999999999995</v>
      </c>
      <c r="T273">
        <v>40000</v>
      </c>
    </row>
    <row r="274" spans="1:20" x14ac:dyDescent="0.35">
      <c r="A274" t="s">
        <v>187</v>
      </c>
      <c r="B274" t="s">
        <v>188</v>
      </c>
      <c r="C274" s="1" t="s">
        <v>1762</v>
      </c>
      <c r="D274">
        <v>1079</v>
      </c>
      <c r="E274">
        <v>4019</v>
      </c>
      <c r="F274">
        <f t="shared" si="14"/>
        <v>26.84747449614332</v>
      </c>
      <c r="G274">
        <f t="shared" si="12"/>
        <v>60.417000000000002</v>
      </c>
      <c r="H274">
        <v>0.4</v>
      </c>
      <c r="I274">
        <v>0.8</v>
      </c>
      <c r="J274">
        <v>0.7</v>
      </c>
      <c r="K274">
        <v>8.6</v>
      </c>
      <c r="L274">
        <v>17.399999999999999</v>
      </c>
      <c r="M274" s="2">
        <v>9</v>
      </c>
      <c r="N274" s="3">
        <v>28.443113772455092</v>
      </c>
      <c r="O274" s="4">
        <v>10.130421595389748</v>
      </c>
      <c r="P274">
        <f t="shared" si="13"/>
        <v>2.3155429358930606</v>
      </c>
      <c r="Q274">
        <v>4.9000000000000004</v>
      </c>
      <c r="R274">
        <v>39.299999999999997</v>
      </c>
      <c r="S274">
        <v>6.4</v>
      </c>
      <c r="T274">
        <v>60417</v>
      </c>
    </row>
    <row r="275" spans="1:20" x14ac:dyDescent="0.35">
      <c r="A275" t="s">
        <v>187</v>
      </c>
      <c r="B275" t="s">
        <v>188</v>
      </c>
      <c r="C275" s="1" t="s">
        <v>231</v>
      </c>
      <c r="D275">
        <v>971</v>
      </c>
      <c r="E275">
        <v>1360</v>
      </c>
      <c r="F275">
        <f t="shared" si="14"/>
        <v>71.39705882352942</v>
      </c>
      <c r="G275">
        <f t="shared" si="12"/>
        <v>33.953000000000003</v>
      </c>
      <c r="H275">
        <v>0.3</v>
      </c>
      <c r="I275">
        <v>0.4</v>
      </c>
      <c r="J275">
        <v>0.7</v>
      </c>
      <c r="K275">
        <v>12.1</v>
      </c>
      <c r="L275">
        <v>15.6</v>
      </c>
      <c r="M275" s="2">
        <v>9</v>
      </c>
      <c r="N275" s="3">
        <v>23.958333333333336</v>
      </c>
      <c r="O275" s="4">
        <v>6.9894430287586466</v>
      </c>
      <c r="P275">
        <f t="shared" si="13"/>
        <v>1.9444008719205992</v>
      </c>
      <c r="Q275">
        <v>4.2</v>
      </c>
      <c r="R275">
        <v>49.2</v>
      </c>
      <c r="S275">
        <v>20.700000000000003</v>
      </c>
      <c r="T275">
        <v>33953</v>
      </c>
    </row>
    <row r="276" spans="1:20" x14ac:dyDescent="0.35">
      <c r="A276" t="s">
        <v>187</v>
      </c>
      <c r="B276" t="s">
        <v>188</v>
      </c>
      <c r="C276" s="1" t="s">
        <v>232</v>
      </c>
      <c r="D276">
        <v>5370</v>
      </c>
      <c r="E276">
        <v>13735</v>
      </c>
      <c r="F276">
        <f t="shared" si="14"/>
        <v>39.097196942118671</v>
      </c>
      <c r="G276">
        <f t="shared" si="12"/>
        <v>66.914000000000001</v>
      </c>
      <c r="H276">
        <v>0.8</v>
      </c>
      <c r="I276">
        <v>0.3</v>
      </c>
      <c r="J276">
        <v>1</v>
      </c>
      <c r="K276">
        <v>14.2</v>
      </c>
      <c r="L276">
        <v>17.899999999999999</v>
      </c>
      <c r="M276" s="2">
        <v>7</v>
      </c>
      <c r="N276" s="3">
        <v>13.778020776380536</v>
      </c>
      <c r="O276" s="4">
        <v>15.53422795991167</v>
      </c>
      <c r="P276">
        <f t="shared" si="13"/>
        <v>2.7430458447907502</v>
      </c>
      <c r="Q276">
        <v>8.3000000000000007</v>
      </c>
      <c r="R276">
        <v>36.4</v>
      </c>
      <c r="S276">
        <v>6.7</v>
      </c>
      <c r="T276">
        <v>66914</v>
      </c>
    </row>
    <row r="277" spans="1:20" x14ac:dyDescent="0.35">
      <c r="A277" t="s">
        <v>187</v>
      </c>
      <c r="B277" t="s">
        <v>188</v>
      </c>
      <c r="C277" s="1" t="s">
        <v>233</v>
      </c>
      <c r="D277">
        <v>8094</v>
      </c>
      <c r="E277">
        <v>11840</v>
      </c>
      <c r="F277">
        <f t="shared" si="14"/>
        <v>68.361486486486484</v>
      </c>
      <c r="G277">
        <f t="shared" si="12"/>
        <v>57.070999999999998</v>
      </c>
      <c r="H277">
        <v>0.5</v>
      </c>
      <c r="I277">
        <v>0.9</v>
      </c>
      <c r="J277">
        <v>0.7</v>
      </c>
      <c r="K277">
        <v>5.5</v>
      </c>
      <c r="L277">
        <v>18.600000000000001</v>
      </c>
      <c r="M277" s="2">
        <v>2</v>
      </c>
      <c r="N277" s="3">
        <v>30.505050505050509</v>
      </c>
      <c r="O277" s="4">
        <v>4.8163463877402091</v>
      </c>
      <c r="P277">
        <f t="shared" si="13"/>
        <v>1.5720156297847481</v>
      </c>
      <c r="Q277">
        <v>3.7</v>
      </c>
      <c r="R277">
        <v>47</v>
      </c>
      <c r="S277">
        <v>6</v>
      </c>
      <c r="T277">
        <v>57071</v>
      </c>
    </row>
    <row r="278" spans="1:20" x14ac:dyDescent="0.35">
      <c r="A278" t="s">
        <v>187</v>
      </c>
      <c r="B278" t="s">
        <v>188</v>
      </c>
      <c r="C278" s="1" t="s">
        <v>70</v>
      </c>
      <c r="D278">
        <v>2050</v>
      </c>
      <c r="E278">
        <v>2530</v>
      </c>
      <c r="F278">
        <f t="shared" si="14"/>
        <v>81.027667984189719</v>
      </c>
      <c r="G278">
        <f t="shared" si="12"/>
        <v>37.286999999999999</v>
      </c>
      <c r="H278">
        <v>0.6</v>
      </c>
      <c r="I278">
        <v>0.1</v>
      </c>
      <c r="J278">
        <v>0.2</v>
      </c>
      <c r="K278">
        <v>8.5</v>
      </c>
      <c r="L278">
        <v>19.8</v>
      </c>
      <c r="M278" s="2">
        <v>9</v>
      </c>
      <c r="N278" s="3">
        <v>40.192926045016073</v>
      </c>
      <c r="O278" s="4">
        <v>6.3134388956557039</v>
      </c>
      <c r="P278">
        <f t="shared" si="13"/>
        <v>1.8426805194868423</v>
      </c>
      <c r="Q278">
        <v>4.4000000000000004</v>
      </c>
      <c r="R278">
        <v>44.2</v>
      </c>
      <c r="S278">
        <v>18.299999999999997</v>
      </c>
      <c r="T278">
        <v>37287</v>
      </c>
    </row>
    <row r="279" spans="1:20" x14ac:dyDescent="0.35">
      <c r="A279" t="s">
        <v>187</v>
      </c>
      <c r="B279" t="s">
        <v>188</v>
      </c>
      <c r="C279" s="1" t="s">
        <v>234</v>
      </c>
      <c r="D279">
        <v>55591</v>
      </c>
      <c r="E279">
        <v>88652</v>
      </c>
      <c r="F279">
        <f t="shared" si="14"/>
        <v>62.706989126020844</v>
      </c>
      <c r="G279">
        <f t="shared" si="12"/>
        <v>49.569000000000003</v>
      </c>
      <c r="H279">
        <v>1</v>
      </c>
      <c r="I279">
        <v>1.1000000000000001</v>
      </c>
      <c r="J279">
        <v>1.2</v>
      </c>
      <c r="K279">
        <v>28.4</v>
      </c>
      <c r="L279">
        <v>26.4</v>
      </c>
      <c r="M279" s="2">
        <v>3</v>
      </c>
      <c r="N279" s="3">
        <v>25.661286233415026</v>
      </c>
      <c r="O279" s="4">
        <v>13.079763010125129</v>
      </c>
      <c r="P279">
        <f t="shared" si="13"/>
        <v>2.5710662273729481</v>
      </c>
      <c r="Q279">
        <v>7.5</v>
      </c>
      <c r="R279">
        <v>33.1</v>
      </c>
      <c r="S279">
        <v>20.3</v>
      </c>
      <c r="T279">
        <v>49569</v>
      </c>
    </row>
    <row r="280" spans="1:20" x14ac:dyDescent="0.35">
      <c r="A280" t="s">
        <v>187</v>
      </c>
      <c r="B280" t="s">
        <v>188</v>
      </c>
      <c r="C280" s="1" t="s">
        <v>87</v>
      </c>
      <c r="D280">
        <v>3456</v>
      </c>
      <c r="E280">
        <v>4559</v>
      </c>
      <c r="F280">
        <f t="shared" si="14"/>
        <v>75.806097828471152</v>
      </c>
      <c r="G280">
        <f t="shared" si="12"/>
        <v>39.814</v>
      </c>
      <c r="H280">
        <v>0.2</v>
      </c>
      <c r="I280">
        <v>0.5</v>
      </c>
      <c r="J280">
        <v>0.2</v>
      </c>
      <c r="K280">
        <v>20.8</v>
      </c>
      <c r="L280">
        <v>24.1</v>
      </c>
      <c r="M280" s="2">
        <v>7</v>
      </c>
      <c r="N280" s="3">
        <v>40.506329113924053</v>
      </c>
      <c r="O280" s="4">
        <v>7.224875520780409</v>
      </c>
      <c r="P280">
        <f t="shared" si="13"/>
        <v>1.9775300048923468</v>
      </c>
      <c r="Q280">
        <v>5</v>
      </c>
      <c r="R280">
        <v>38.5</v>
      </c>
      <c r="S280">
        <v>20.5</v>
      </c>
      <c r="T280">
        <v>39814</v>
      </c>
    </row>
    <row r="281" spans="1:20" x14ac:dyDescent="0.35">
      <c r="A281" t="s">
        <v>235</v>
      </c>
      <c r="B281" t="s">
        <v>236</v>
      </c>
      <c r="C281" s="1" t="s">
        <v>237</v>
      </c>
      <c r="D281">
        <v>189605</v>
      </c>
      <c r="E281">
        <v>400967</v>
      </c>
      <c r="F281">
        <f t="shared" si="14"/>
        <v>47.286933837447968</v>
      </c>
      <c r="G281">
        <f t="shared" si="12"/>
        <v>77.69</v>
      </c>
      <c r="H281">
        <v>10.8</v>
      </c>
      <c r="I281">
        <v>0.3</v>
      </c>
      <c r="J281">
        <v>4.5999999999999996</v>
      </c>
      <c r="K281">
        <v>16.899999999999999</v>
      </c>
      <c r="L281">
        <v>25.7</v>
      </c>
      <c r="M281" s="2">
        <v>2</v>
      </c>
      <c r="N281" s="3">
        <v>24.587550939923755</v>
      </c>
      <c r="O281" s="4">
        <v>6.895340523722278</v>
      </c>
      <c r="P281">
        <f t="shared" si="13"/>
        <v>1.9308458970775819</v>
      </c>
      <c r="Q281">
        <v>5.5</v>
      </c>
      <c r="R281">
        <v>39.5</v>
      </c>
      <c r="S281">
        <v>15.600000000000001</v>
      </c>
      <c r="T281">
        <v>77690</v>
      </c>
    </row>
    <row r="282" spans="1:20" x14ac:dyDescent="0.35">
      <c r="A282" t="s">
        <v>235</v>
      </c>
      <c r="B282" t="s">
        <v>236</v>
      </c>
      <c r="C282" s="1" t="s">
        <v>238</v>
      </c>
      <c r="D282">
        <v>154919</v>
      </c>
      <c r="E282">
        <v>391808</v>
      </c>
      <c r="F282">
        <f t="shared" si="14"/>
        <v>39.539519356419476</v>
      </c>
      <c r="G282">
        <f t="shared" si="12"/>
        <v>62.143999999999998</v>
      </c>
      <c r="H282">
        <v>13.3</v>
      </c>
      <c r="I282">
        <v>0.3</v>
      </c>
      <c r="J282">
        <v>4.2</v>
      </c>
      <c r="K282">
        <v>15.3</v>
      </c>
      <c r="L282">
        <v>19.100000000000001</v>
      </c>
      <c r="M282" s="2">
        <v>1</v>
      </c>
      <c r="N282" s="3">
        <v>24.134323674024479</v>
      </c>
      <c r="O282" s="4">
        <v>7.806151078591153</v>
      </c>
      <c r="P282">
        <f t="shared" si="13"/>
        <v>2.0549120227334643</v>
      </c>
      <c r="Q282">
        <v>6.2</v>
      </c>
      <c r="R282">
        <v>39.9</v>
      </c>
      <c r="S282">
        <v>17.7</v>
      </c>
      <c r="T282">
        <v>62144</v>
      </c>
    </row>
    <row r="283" spans="1:20" x14ac:dyDescent="0.35">
      <c r="A283" t="s">
        <v>235</v>
      </c>
      <c r="B283" t="s">
        <v>236</v>
      </c>
      <c r="C283" s="1" t="s">
        <v>239</v>
      </c>
      <c r="D283">
        <v>50160</v>
      </c>
      <c r="E283">
        <v>96668</v>
      </c>
      <c r="F283">
        <f t="shared" si="14"/>
        <v>51.888939462903963</v>
      </c>
      <c r="G283">
        <f t="shared" si="12"/>
        <v>66.444999999999993</v>
      </c>
      <c r="H283">
        <v>1.3</v>
      </c>
      <c r="I283">
        <v>0.2</v>
      </c>
      <c r="J283">
        <v>1.5</v>
      </c>
      <c r="K283">
        <v>4.5</v>
      </c>
      <c r="L283">
        <v>20.9</v>
      </c>
      <c r="M283" s="2">
        <v>4</v>
      </c>
      <c r="N283" s="3">
        <v>19.261574526274664</v>
      </c>
      <c r="O283" s="4">
        <v>5.6193157805184617</v>
      </c>
      <c r="P283">
        <f t="shared" si="13"/>
        <v>1.7262099092550951</v>
      </c>
      <c r="Q283">
        <v>4.5999999999999996</v>
      </c>
      <c r="R283">
        <v>44.4</v>
      </c>
      <c r="S283">
        <v>14.1</v>
      </c>
      <c r="T283">
        <v>66445</v>
      </c>
    </row>
    <row r="284" spans="1:20" x14ac:dyDescent="0.35">
      <c r="A284" t="s">
        <v>235</v>
      </c>
      <c r="B284" t="s">
        <v>236</v>
      </c>
      <c r="C284" s="1" t="s">
        <v>240</v>
      </c>
      <c r="D284">
        <v>35252</v>
      </c>
      <c r="E284">
        <v>83984</v>
      </c>
      <c r="F284">
        <f t="shared" si="14"/>
        <v>41.974661840350542</v>
      </c>
      <c r="G284">
        <f t="shared" si="12"/>
        <v>71.319000000000003</v>
      </c>
      <c r="H284">
        <v>4.7</v>
      </c>
      <c r="I284">
        <v>0.2</v>
      </c>
      <c r="J284">
        <v>2.6</v>
      </c>
      <c r="K284">
        <v>4.7</v>
      </c>
      <c r="L284">
        <v>20.6</v>
      </c>
      <c r="M284" s="2">
        <v>1</v>
      </c>
      <c r="N284" s="3">
        <v>16.507242415960647</v>
      </c>
      <c r="O284" s="4">
        <v>7.0786929857936043</v>
      </c>
      <c r="P284">
        <f t="shared" si="13"/>
        <v>1.9570892841374192</v>
      </c>
      <c r="Q284">
        <v>5.3</v>
      </c>
      <c r="R284">
        <v>43.1</v>
      </c>
      <c r="S284">
        <v>11.3</v>
      </c>
      <c r="T284">
        <v>71319</v>
      </c>
    </row>
    <row r="285" spans="1:20" x14ac:dyDescent="0.35">
      <c r="A285" t="s">
        <v>235</v>
      </c>
      <c r="B285" t="s">
        <v>236</v>
      </c>
      <c r="C285" s="1" t="s">
        <v>1763</v>
      </c>
      <c r="D285">
        <v>160390</v>
      </c>
      <c r="E285">
        <v>366392</v>
      </c>
      <c r="F285">
        <f t="shared" si="14"/>
        <v>43.775519116137907</v>
      </c>
      <c r="G285">
        <f t="shared" si="12"/>
        <v>60.548999999999999</v>
      </c>
      <c r="H285">
        <v>12.7</v>
      </c>
      <c r="I285">
        <v>0.3</v>
      </c>
      <c r="J285">
        <v>3.5</v>
      </c>
      <c r="K285">
        <v>15</v>
      </c>
      <c r="L285">
        <v>18.7</v>
      </c>
      <c r="M285" s="2">
        <v>2</v>
      </c>
      <c r="N285" s="3">
        <v>21.631803868645974</v>
      </c>
      <c r="O285" s="4">
        <v>8.6329258939233604</v>
      </c>
      <c r="P285">
        <f t="shared" si="13"/>
        <v>2.1555834851696711</v>
      </c>
      <c r="Q285">
        <v>6.9</v>
      </c>
      <c r="R285">
        <v>39.299999999999997</v>
      </c>
      <c r="S285">
        <v>17</v>
      </c>
      <c r="T285">
        <v>60549</v>
      </c>
    </row>
    <row r="286" spans="1:20" x14ac:dyDescent="0.35">
      <c r="A286" t="s">
        <v>235</v>
      </c>
      <c r="B286" t="s">
        <v>236</v>
      </c>
      <c r="C286" s="1" t="s">
        <v>1764</v>
      </c>
      <c r="D286">
        <v>49931</v>
      </c>
      <c r="E286">
        <v>118360</v>
      </c>
      <c r="F286">
        <f t="shared" si="14"/>
        <v>42.185704629942549</v>
      </c>
      <c r="G286">
        <f t="shared" si="12"/>
        <v>59.856999999999999</v>
      </c>
      <c r="H286">
        <v>5.8</v>
      </c>
      <c r="I286">
        <v>0.9</v>
      </c>
      <c r="J286">
        <v>4.2</v>
      </c>
      <c r="K286">
        <v>8.5</v>
      </c>
      <c r="L286">
        <v>19.3</v>
      </c>
      <c r="M286" s="2">
        <v>2</v>
      </c>
      <c r="N286" s="3">
        <v>19.369573082489147</v>
      </c>
      <c r="O286" s="4">
        <v>8.5345519668992775</v>
      </c>
      <c r="P286">
        <f t="shared" si="13"/>
        <v>2.1441228612422356</v>
      </c>
      <c r="Q286">
        <v>7.1</v>
      </c>
      <c r="R286">
        <v>40.4</v>
      </c>
      <c r="S286">
        <v>13.9</v>
      </c>
      <c r="T286">
        <v>59857</v>
      </c>
    </row>
    <row r="287" spans="1:20" x14ac:dyDescent="0.35">
      <c r="A287" t="s">
        <v>235</v>
      </c>
      <c r="B287" t="s">
        <v>236</v>
      </c>
      <c r="C287" s="1" t="s">
        <v>241</v>
      </c>
      <c r="D287">
        <v>31245</v>
      </c>
      <c r="E287">
        <v>71729</v>
      </c>
      <c r="F287">
        <f t="shared" si="14"/>
        <v>43.559787533633539</v>
      </c>
      <c r="G287">
        <f t="shared" si="12"/>
        <v>70.855999999999995</v>
      </c>
      <c r="H287">
        <v>3.3</v>
      </c>
      <c r="I287">
        <v>0.2</v>
      </c>
      <c r="J287">
        <v>3.4</v>
      </c>
      <c r="K287">
        <v>4.3</v>
      </c>
      <c r="L287">
        <v>22.6</v>
      </c>
      <c r="M287" s="2">
        <v>1</v>
      </c>
      <c r="N287" s="3">
        <v>11.085345851478989</v>
      </c>
      <c r="O287" s="4">
        <v>12.966032090581091</v>
      </c>
      <c r="P287">
        <f t="shared" si="13"/>
        <v>2.5623330217290015</v>
      </c>
      <c r="Q287">
        <v>10.9</v>
      </c>
      <c r="R287">
        <v>38.299999999999997</v>
      </c>
      <c r="S287">
        <v>10.8</v>
      </c>
      <c r="T287">
        <v>70856</v>
      </c>
    </row>
    <row r="288" spans="1:20" x14ac:dyDescent="0.35">
      <c r="A288" t="s">
        <v>235</v>
      </c>
      <c r="B288" t="s">
        <v>236</v>
      </c>
      <c r="C288" s="1" t="s">
        <v>242</v>
      </c>
      <c r="D288">
        <v>22324</v>
      </c>
      <c r="E288">
        <v>48861</v>
      </c>
      <c r="F288">
        <f t="shared" si="14"/>
        <v>45.688790651030473</v>
      </c>
      <c r="G288">
        <f t="shared" si="12"/>
        <v>52.49</v>
      </c>
      <c r="H288">
        <v>2.2000000000000002</v>
      </c>
      <c r="I288">
        <v>0.5</v>
      </c>
      <c r="J288">
        <v>1.2</v>
      </c>
      <c r="K288">
        <v>9.6</v>
      </c>
      <c r="L288">
        <v>19.3</v>
      </c>
      <c r="M288" s="2">
        <v>4</v>
      </c>
      <c r="N288" s="3">
        <v>22.655577860625179</v>
      </c>
      <c r="O288" s="4">
        <v>9.589242008964991</v>
      </c>
      <c r="P288">
        <f t="shared" si="13"/>
        <v>2.2606418460390079</v>
      </c>
      <c r="Q288">
        <v>7.1</v>
      </c>
      <c r="R288">
        <v>39.200000000000003</v>
      </c>
      <c r="S288">
        <v>20.399999999999999</v>
      </c>
      <c r="T288">
        <v>52490</v>
      </c>
    </row>
    <row r="289" spans="1:20" x14ac:dyDescent="0.35">
      <c r="A289" t="s">
        <v>243</v>
      </c>
      <c r="B289" t="s">
        <v>244</v>
      </c>
      <c r="C289" s="1" t="s">
        <v>245</v>
      </c>
      <c r="D289">
        <v>31578</v>
      </c>
      <c r="E289">
        <v>55977</v>
      </c>
      <c r="F289">
        <f t="shared" si="14"/>
        <v>56.412455115493863</v>
      </c>
      <c r="G289">
        <f t="shared" ref="G289:G352" si="15">T289/1000</f>
        <v>46.503999999999998</v>
      </c>
      <c r="H289">
        <v>24</v>
      </c>
      <c r="I289">
        <v>0.6</v>
      </c>
      <c r="J289">
        <v>2</v>
      </c>
      <c r="K289">
        <v>5.8</v>
      </c>
      <c r="L289">
        <v>19.899999999999999</v>
      </c>
      <c r="M289" s="2">
        <v>3</v>
      </c>
      <c r="N289" s="3">
        <v>23.538497181249518</v>
      </c>
      <c r="O289" s="4">
        <v>10.220447208694759</v>
      </c>
      <c r="P289">
        <f t="shared" ref="P289:P352" si="16">LN(O289)</f>
        <v>2.3243903420075078</v>
      </c>
      <c r="Q289">
        <v>7.5</v>
      </c>
      <c r="R289">
        <v>36.6</v>
      </c>
      <c r="S289">
        <v>20.6</v>
      </c>
      <c r="T289">
        <v>46504</v>
      </c>
    </row>
    <row r="290" spans="1:20" x14ac:dyDescent="0.35">
      <c r="A290" t="s">
        <v>243</v>
      </c>
      <c r="B290" t="s">
        <v>244</v>
      </c>
      <c r="C290" s="1" t="s">
        <v>1765</v>
      </c>
      <c r="D290">
        <v>93070</v>
      </c>
      <c r="E290">
        <v>241444</v>
      </c>
      <c r="F290">
        <f t="shared" si="14"/>
        <v>38.54724076804559</v>
      </c>
      <c r="G290">
        <f t="shared" si="15"/>
        <v>62.143999999999998</v>
      </c>
      <c r="H290">
        <v>23.7</v>
      </c>
      <c r="I290">
        <v>0.3</v>
      </c>
      <c r="J290">
        <v>4.3</v>
      </c>
      <c r="K290">
        <v>8.6999999999999993</v>
      </c>
      <c r="L290">
        <v>19.399999999999999</v>
      </c>
      <c r="M290" s="2">
        <v>1</v>
      </c>
      <c r="N290" s="3">
        <v>19.37279100193318</v>
      </c>
      <c r="O290" s="4">
        <v>10.236774509509958</v>
      </c>
      <c r="P290">
        <f t="shared" si="16"/>
        <v>2.3259865806861422</v>
      </c>
      <c r="Q290">
        <v>7.5</v>
      </c>
      <c r="R290">
        <v>37.200000000000003</v>
      </c>
      <c r="S290">
        <v>14.5</v>
      </c>
      <c r="T290">
        <v>62144</v>
      </c>
    </row>
    <row r="291" spans="1:20" x14ac:dyDescent="0.35">
      <c r="A291" t="s">
        <v>243</v>
      </c>
      <c r="B291" t="s">
        <v>244</v>
      </c>
      <c r="C291" s="1" t="s">
        <v>246</v>
      </c>
      <c r="D291">
        <v>47003</v>
      </c>
      <c r="E291">
        <v>77749</v>
      </c>
      <c r="F291">
        <f t="shared" si="14"/>
        <v>60.454796846261694</v>
      </c>
      <c r="G291">
        <f t="shared" si="15"/>
        <v>45.203000000000003</v>
      </c>
      <c r="H291">
        <v>12.7</v>
      </c>
      <c r="I291">
        <v>0.8</v>
      </c>
      <c r="J291">
        <v>1</v>
      </c>
      <c r="K291">
        <v>8.6</v>
      </c>
      <c r="L291">
        <v>14.4</v>
      </c>
      <c r="M291" s="2">
        <v>4</v>
      </c>
      <c r="N291" s="3">
        <v>35.258780036968581</v>
      </c>
      <c r="O291" s="4">
        <v>6.9076469311405919</v>
      </c>
      <c r="P291">
        <f t="shared" si="16"/>
        <v>1.9326290488364855</v>
      </c>
      <c r="Q291">
        <v>5.2</v>
      </c>
      <c r="R291">
        <v>45.4</v>
      </c>
      <c r="S291">
        <v>23.5</v>
      </c>
      <c r="T291">
        <v>45203</v>
      </c>
    </row>
    <row r="292" spans="1:20" x14ac:dyDescent="0.35">
      <c r="A292" t="s">
        <v>1766</v>
      </c>
      <c r="B292" t="s">
        <v>247</v>
      </c>
      <c r="C292" s="1" t="s">
        <v>1766</v>
      </c>
      <c r="D292">
        <v>21256</v>
      </c>
      <c r="E292">
        <v>227586</v>
      </c>
      <c r="F292">
        <f t="shared" si="14"/>
        <v>9.3397660664540005</v>
      </c>
      <c r="G292">
        <f t="shared" si="15"/>
        <v>46.283000000000001</v>
      </c>
      <c r="H292">
        <v>50.7</v>
      </c>
      <c r="I292">
        <v>0.3</v>
      </c>
      <c r="J292">
        <v>3.5</v>
      </c>
      <c r="K292">
        <v>9.1</v>
      </c>
      <c r="L292">
        <v>7.9</v>
      </c>
      <c r="M292" s="2">
        <v>1</v>
      </c>
      <c r="N292" s="3">
        <v>20.622472401355342</v>
      </c>
      <c r="O292" s="4">
        <v>12.794484484991933</v>
      </c>
      <c r="P292">
        <f t="shared" si="16"/>
        <v>2.5490141784516518</v>
      </c>
      <c r="Q292">
        <v>10.7</v>
      </c>
      <c r="R292">
        <v>33.799999999999997</v>
      </c>
      <c r="S292">
        <v>22.2</v>
      </c>
      <c r="T292">
        <v>46283</v>
      </c>
    </row>
    <row r="293" spans="1:20" x14ac:dyDescent="0.35">
      <c r="A293" t="s">
        <v>248</v>
      </c>
      <c r="B293" t="s">
        <v>249</v>
      </c>
      <c r="C293" s="1" t="s">
        <v>250</v>
      </c>
      <c r="D293">
        <v>47762</v>
      </c>
      <c r="E293">
        <v>111328</v>
      </c>
      <c r="F293">
        <f t="shared" si="14"/>
        <v>42.902055188272492</v>
      </c>
      <c r="G293">
        <f t="shared" si="15"/>
        <v>46.587000000000003</v>
      </c>
      <c r="H293">
        <v>20.3</v>
      </c>
      <c r="I293">
        <v>0.3</v>
      </c>
      <c r="J293">
        <v>5.4</v>
      </c>
      <c r="K293">
        <v>8.4</v>
      </c>
      <c r="L293">
        <v>13.7</v>
      </c>
      <c r="M293" s="2">
        <v>3</v>
      </c>
      <c r="N293" s="3">
        <v>6.8365272651917346</v>
      </c>
      <c r="O293" s="4">
        <v>23.247459337936728</v>
      </c>
      <c r="P293">
        <f t="shared" si="16"/>
        <v>3.1461958502746636</v>
      </c>
      <c r="Q293">
        <v>16.8</v>
      </c>
      <c r="R293">
        <v>30.1</v>
      </c>
      <c r="S293">
        <v>11.899999999999999</v>
      </c>
      <c r="T293">
        <v>46587</v>
      </c>
    </row>
    <row r="294" spans="1:20" x14ac:dyDescent="0.35">
      <c r="A294" t="s">
        <v>248</v>
      </c>
      <c r="B294" t="s">
        <v>249</v>
      </c>
      <c r="C294" s="1" t="s">
        <v>251</v>
      </c>
      <c r="D294">
        <v>7738</v>
      </c>
      <c r="E294">
        <v>9955</v>
      </c>
      <c r="F294">
        <f t="shared" si="14"/>
        <v>77.729784028126574</v>
      </c>
      <c r="G294">
        <f t="shared" si="15"/>
        <v>43.503</v>
      </c>
      <c r="H294">
        <v>13.6</v>
      </c>
      <c r="I294">
        <v>0.3</v>
      </c>
      <c r="J294">
        <v>0.5</v>
      </c>
      <c r="K294">
        <v>1.9</v>
      </c>
      <c r="L294">
        <v>23.8</v>
      </c>
      <c r="M294" s="2">
        <v>1</v>
      </c>
      <c r="N294" s="3">
        <v>39.461678832116789</v>
      </c>
      <c r="O294" s="4">
        <v>9.8477020531021164</v>
      </c>
      <c r="P294">
        <f t="shared" si="16"/>
        <v>2.2872381338653875</v>
      </c>
      <c r="Q294">
        <v>6.5</v>
      </c>
      <c r="R294">
        <v>36</v>
      </c>
      <c r="S294">
        <v>28.1</v>
      </c>
      <c r="T294">
        <v>43503</v>
      </c>
    </row>
    <row r="295" spans="1:20" x14ac:dyDescent="0.35">
      <c r="A295" t="s">
        <v>248</v>
      </c>
      <c r="B295" t="s">
        <v>249</v>
      </c>
      <c r="C295" s="1" t="s">
        <v>252</v>
      </c>
      <c r="D295">
        <v>53404</v>
      </c>
      <c r="E295">
        <v>75024</v>
      </c>
      <c r="F295">
        <f t="shared" si="14"/>
        <v>71.182554915760292</v>
      </c>
      <c r="G295">
        <f t="shared" si="15"/>
        <v>42.728999999999999</v>
      </c>
      <c r="H295">
        <v>10.8</v>
      </c>
      <c r="I295">
        <v>0.7</v>
      </c>
      <c r="J295">
        <v>2</v>
      </c>
      <c r="K295">
        <v>4.8</v>
      </c>
      <c r="L295">
        <v>16.600000000000001</v>
      </c>
      <c r="M295" s="2">
        <v>3</v>
      </c>
      <c r="N295" s="3">
        <v>28.151851273238552</v>
      </c>
      <c r="O295" s="4">
        <v>8.6373357981877916</v>
      </c>
      <c r="P295">
        <f t="shared" si="16"/>
        <v>2.1560941785730363</v>
      </c>
      <c r="Q295">
        <v>6.9</v>
      </c>
      <c r="R295">
        <v>39.5</v>
      </c>
      <c r="S295">
        <v>19</v>
      </c>
      <c r="T295">
        <v>42729</v>
      </c>
    </row>
    <row r="296" spans="1:20" x14ac:dyDescent="0.35">
      <c r="A296" t="s">
        <v>248</v>
      </c>
      <c r="B296" t="s">
        <v>249</v>
      </c>
      <c r="C296" s="1" t="s">
        <v>253</v>
      </c>
      <c r="D296">
        <v>7557</v>
      </c>
      <c r="E296">
        <v>10855</v>
      </c>
      <c r="F296">
        <f t="shared" si="14"/>
        <v>69.61768770152004</v>
      </c>
      <c r="G296">
        <f t="shared" si="15"/>
        <v>39.122999999999998</v>
      </c>
      <c r="H296">
        <v>20.399999999999999</v>
      </c>
      <c r="I296">
        <v>0.3</v>
      </c>
      <c r="J296">
        <v>0.5</v>
      </c>
      <c r="K296">
        <v>3.6</v>
      </c>
      <c r="L296">
        <v>16</v>
      </c>
      <c r="M296" s="2">
        <v>6</v>
      </c>
      <c r="N296" s="3">
        <v>40.554455445544555</v>
      </c>
      <c r="O296" s="4">
        <v>9.6787795154860472</v>
      </c>
      <c r="P296">
        <f t="shared" si="16"/>
        <v>2.2699358102283966</v>
      </c>
      <c r="Q296">
        <v>6.6</v>
      </c>
      <c r="R296">
        <v>39.5</v>
      </c>
      <c r="S296">
        <v>25.900000000000002</v>
      </c>
      <c r="T296">
        <v>39123</v>
      </c>
    </row>
    <row r="297" spans="1:20" x14ac:dyDescent="0.35">
      <c r="A297" t="s">
        <v>248</v>
      </c>
      <c r="B297" t="s">
        <v>249</v>
      </c>
      <c r="C297" s="1" t="s">
        <v>254</v>
      </c>
      <c r="D297">
        <v>153068</v>
      </c>
      <c r="E297">
        <v>265462</v>
      </c>
      <c r="F297">
        <f t="shared" si="14"/>
        <v>57.660983492929304</v>
      </c>
      <c r="G297">
        <f t="shared" si="15"/>
        <v>47.570999999999998</v>
      </c>
      <c r="H297">
        <v>10.1</v>
      </c>
      <c r="I297">
        <v>0.4</v>
      </c>
      <c r="J297">
        <v>2.1</v>
      </c>
      <c r="K297">
        <v>8.1</v>
      </c>
      <c r="L297">
        <v>15</v>
      </c>
      <c r="M297" s="2">
        <v>2</v>
      </c>
      <c r="N297" s="3">
        <v>29.019217613035636</v>
      </c>
      <c r="O297" s="4">
        <v>6.7526195325787963</v>
      </c>
      <c r="P297">
        <f t="shared" si="16"/>
        <v>1.909930508501861</v>
      </c>
      <c r="Q297">
        <v>5.4</v>
      </c>
      <c r="R297">
        <v>45.5</v>
      </c>
      <c r="S297">
        <v>13.600000000000001</v>
      </c>
      <c r="T297">
        <v>47571</v>
      </c>
    </row>
    <row r="298" spans="1:20" x14ac:dyDescent="0.35">
      <c r="A298" t="s">
        <v>248</v>
      </c>
      <c r="B298" t="s">
        <v>249</v>
      </c>
      <c r="C298" s="1" t="s">
        <v>255</v>
      </c>
      <c r="D298">
        <v>244674</v>
      </c>
      <c r="E298">
        <v>706872</v>
      </c>
      <c r="F298">
        <f t="shared" si="14"/>
        <v>34.613621702373273</v>
      </c>
      <c r="G298">
        <f t="shared" si="15"/>
        <v>50.530999999999999</v>
      </c>
      <c r="H298">
        <v>26.7</v>
      </c>
      <c r="I298">
        <v>0.3</v>
      </c>
      <c r="J298">
        <v>3.2</v>
      </c>
      <c r="K298">
        <v>25.1</v>
      </c>
      <c r="L298">
        <v>18.3</v>
      </c>
      <c r="M298" s="2">
        <v>1</v>
      </c>
      <c r="N298" s="3">
        <v>28.701056016687669</v>
      </c>
      <c r="O298" s="4">
        <v>7.0889540350137832</v>
      </c>
      <c r="P298">
        <f t="shared" si="16"/>
        <v>1.9585378028645244</v>
      </c>
      <c r="Q298">
        <v>6</v>
      </c>
      <c r="R298">
        <v>39.700000000000003</v>
      </c>
      <c r="S298">
        <v>18</v>
      </c>
      <c r="T298">
        <v>50531</v>
      </c>
    </row>
    <row r="299" spans="1:20" x14ac:dyDescent="0.35">
      <c r="A299" t="s">
        <v>248</v>
      </c>
      <c r="B299" t="s">
        <v>249</v>
      </c>
      <c r="C299" s="1" t="s">
        <v>14</v>
      </c>
      <c r="D299">
        <v>3782</v>
      </c>
      <c r="E299">
        <v>5963</v>
      </c>
      <c r="F299">
        <f t="shared" si="14"/>
        <v>63.424450779808815</v>
      </c>
      <c r="G299">
        <f t="shared" si="15"/>
        <v>32.847999999999999</v>
      </c>
      <c r="H299">
        <v>13.8</v>
      </c>
      <c r="I299">
        <v>1.1000000000000001</v>
      </c>
      <c r="J299">
        <v>0.5</v>
      </c>
      <c r="K299">
        <v>5.2</v>
      </c>
      <c r="L299">
        <v>17.8</v>
      </c>
      <c r="M299" s="2">
        <v>6</v>
      </c>
      <c r="N299" s="3">
        <v>38.040600176522503</v>
      </c>
      <c r="O299" s="4">
        <v>8.7040024583237301</v>
      </c>
      <c r="P299">
        <f t="shared" si="16"/>
        <v>2.1637829725496371</v>
      </c>
      <c r="Q299">
        <v>6.1</v>
      </c>
      <c r="R299">
        <v>39.700000000000003</v>
      </c>
      <c r="S299">
        <v>30.8</v>
      </c>
      <c r="T299">
        <v>32848</v>
      </c>
    </row>
    <row r="300" spans="1:20" x14ac:dyDescent="0.35">
      <c r="A300" t="s">
        <v>248</v>
      </c>
      <c r="B300" t="s">
        <v>249</v>
      </c>
      <c r="C300" s="1" t="s">
        <v>256</v>
      </c>
      <c r="D300">
        <v>44428</v>
      </c>
      <c r="E300">
        <v>79786</v>
      </c>
      <c r="F300">
        <f t="shared" si="14"/>
        <v>55.683954578497485</v>
      </c>
      <c r="G300">
        <f t="shared" si="15"/>
        <v>42.652999999999999</v>
      </c>
      <c r="H300">
        <v>5.7</v>
      </c>
      <c r="I300">
        <v>0.3</v>
      </c>
      <c r="J300">
        <v>1.2</v>
      </c>
      <c r="K300">
        <v>5.8</v>
      </c>
      <c r="L300">
        <v>9.5</v>
      </c>
      <c r="M300" s="2">
        <v>3</v>
      </c>
      <c r="N300" s="3">
        <v>35.2497643732328</v>
      </c>
      <c r="O300" s="4">
        <v>4.4949056324006014</v>
      </c>
      <c r="P300">
        <f t="shared" si="16"/>
        <v>1.5029446737990042</v>
      </c>
      <c r="Q300">
        <v>3.6</v>
      </c>
      <c r="R300">
        <v>55.9</v>
      </c>
      <c r="S300">
        <v>17.899999999999999</v>
      </c>
      <c r="T300">
        <v>42653</v>
      </c>
    </row>
    <row r="301" spans="1:20" x14ac:dyDescent="0.35">
      <c r="A301" t="s">
        <v>248</v>
      </c>
      <c r="B301" t="s">
        <v>249</v>
      </c>
      <c r="C301" s="1" t="s">
        <v>257</v>
      </c>
      <c r="D301">
        <v>39500</v>
      </c>
      <c r="E301">
        <v>69467</v>
      </c>
      <c r="F301">
        <f t="shared" si="14"/>
        <v>56.861531374609534</v>
      </c>
      <c r="G301">
        <f t="shared" si="15"/>
        <v>36.710999999999999</v>
      </c>
      <c r="H301">
        <v>2.8</v>
      </c>
      <c r="I301">
        <v>0.3</v>
      </c>
      <c r="J301">
        <v>1.4</v>
      </c>
      <c r="K301">
        <v>4.7</v>
      </c>
      <c r="L301">
        <v>10.4</v>
      </c>
      <c r="M301" s="2">
        <v>4</v>
      </c>
      <c r="N301" s="3">
        <v>37.544785970205545</v>
      </c>
      <c r="O301" s="4">
        <v>4.4908328746242114</v>
      </c>
      <c r="P301">
        <f t="shared" si="16"/>
        <v>1.5020381800139695</v>
      </c>
      <c r="Q301">
        <v>3.8</v>
      </c>
      <c r="R301">
        <v>54</v>
      </c>
      <c r="S301">
        <v>21.700000000000003</v>
      </c>
      <c r="T301">
        <v>36711</v>
      </c>
    </row>
    <row r="302" spans="1:20" x14ac:dyDescent="0.35">
      <c r="A302" t="s">
        <v>248</v>
      </c>
      <c r="B302" t="s">
        <v>249</v>
      </c>
      <c r="C302" s="1" t="s">
        <v>20</v>
      </c>
      <c r="D302">
        <v>62078</v>
      </c>
      <c r="E302">
        <v>81495</v>
      </c>
      <c r="F302">
        <f t="shared" si="14"/>
        <v>76.173998404810106</v>
      </c>
      <c r="G302">
        <f t="shared" si="15"/>
        <v>53.814</v>
      </c>
      <c r="H302">
        <v>9.9</v>
      </c>
      <c r="I302">
        <v>0.5</v>
      </c>
      <c r="J302">
        <v>2.9</v>
      </c>
      <c r="K302">
        <v>7.7</v>
      </c>
      <c r="L302">
        <v>24.8</v>
      </c>
      <c r="M302" s="2">
        <v>1</v>
      </c>
      <c r="N302" s="3">
        <v>28.219815626957846</v>
      </c>
      <c r="O302" s="4">
        <v>7.9345803684292751</v>
      </c>
      <c r="P302">
        <f t="shared" si="16"/>
        <v>2.0712304689541838</v>
      </c>
      <c r="Q302">
        <v>5.7</v>
      </c>
      <c r="R302">
        <v>38</v>
      </c>
      <c r="S302">
        <v>13.600000000000001</v>
      </c>
      <c r="T302">
        <v>53814</v>
      </c>
    </row>
    <row r="303" spans="1:20" x14ac:dyDescent="0.35">
      <c r="A303" t="s">
        <v>248</v>
      </c>
      <c r="B303" t="s">
        <v>249</v>
      </c>
      <c r="C303" s="1" t="s">
        <v>258</v>
      </c>
      <c r="D303">
        <v>83631</v>
      </c>
      <c r="E303">
        <v>128683</v>
      </c>
      <c r="F303">
        <f t="shared" si="14"/>
        <v>64.98993651065021</v>
      </c>
      <c r="G303">
        <f t="shared" si="15"/>
        <v>54.816000000000003</v>
      </c>
      <c r="H303">
        <v>6.6</v>
      </c>
      <c r="I303">
        <v>0.3</v>
      </c>
      <c r="J303">
        <v>1.1000000000000001</v>
      </c>
      <c r="K303">
        <v>25.9</v>
      </c>
      <c r="L303">
        <v>15.1</v>
      </c>
      <c r="M303" s="2">
        <v>2</v>
      </c>
      <c r="N303" s="3">
        <v>43.8783692098933</v>
      </c>
      <c r="O303" s="4">
        <v>6.4496751890586648</v>
      </c>
      <c r="P303">
        <f t="shared" si="16"/>
        <v>1.8640297712541818</v>
      </c>
      <c r="Q303">
        <v>4.8</v>
      </c>
      <c r="R303">
        <v>46.9</v>
      </c>
      <c r="S303">
        <v>18.2</v>
      </c>
      <c r="T303">
        <v>54816</v>
      </c>
    </row>
    <row r="304" spans="1:20" x14ac:dyDescent="0.35">
      <c r="A304" t="s">
        <v>248</v>
      </c>
      <c r="B304" t="s">
        <v>249</v>
      </c>
      <c r="C304" s="1" t="s">
        <v>99</v>
      </c>
      <c r="D304">
        <v>16758</v>
      </c>
      <c r="E304">
        <v>24991</v>
      </c>
      <c r="F304">
        <f t="shared" si="14"/>
        <v>67.056140210475775</v>
      </c>
      <c r="G304">
        <f t="shared" si="15"/>
        <v>35.927</v>
      </c>
      <c r="H304">
        <v>17.5</v>
      </c>
      <c r="I304">
        <v>0.5</v>
      </c>
      <c r="J304">
        <v>0.9</v>
      </c>
      <c r="K304">
        <v>4.9000000000000004</v>
      </c>
      <c r="L304">
        <v>16.399999999999999</v>
      </c>
      <c r="M304" s="2">
        <v>6</v>
      </c>
      <c r="N304" s="3">
        <v>39.838770153730785</v>
      </c>
      <c r="O304" s="4">
        <v>9.4385362659918961</v>
      </c>
      <c r="P304">
        <f t="shared" si="16"/>
        <v>2.2448009115662417</v>
      </c>
      <c r="Q304">
        <v>7</v>
      </c>
      <c r="R304">
        <v>39.9</v>
      </c>
      <c r="S304">
        <v>25.3</v>
      </c>
      <c r="T304">
        <v>35927</v>
      </c>
    </row>
    <row r="305" spans="1:20" x14ac:dyDescent="0.35">
      <c r="A305" t="s">
        <v>248</v>
      </c>
      <c r="B305" t="s">
        <v>249</v>
      </c>
      <c r="C305" s="1" t="s">
        <v>259</v>
      </c>
      <c r="D305">
        <v>5524</v>
      </c>
      <c r="E305">
        <v>9510</v>
      </c>
      <c r="F305">
        <f t="shared" si="14"/>
        <v>58.086225026288119</v>
      </c>
      <c r="G305">
        <f t="shared" si="15"/>
        <v>34.725999999999999</v>
      </c>
      <c r="H305">
        <v>12.7</v>
      </c>
      <c r="I305">
        <v>0.4</v>
      </c>
      <c r="J305">
        <v>0.5</v>
      </c>
      <c r="K305">
        <v>29.9</v>
      </c>
      <c r="L305">
        <v>15.9</v>
      </c>
      <c r="M305" s="2">
        <v>6</v>
      </c>
      <c r="N305" s="3">
        <v>63.429641519529156</v>
      </c>
      <c r="O305" s="4">
        <v>11.605451892328231</v>
      </c>
      <c r="P305">
        <f t="shared" si="16"/>
        <v>2.4514749784192258</v>
      </c>
      <c r="Q305">
        <v>7.7</v>
      </c>
      <c r="R305">
        <v>38.1</v>
      </c>
      <c r="S305">
        <v>36.4</v>
      </c>
      <c r="T305">
        <v>34726</v>
      </c>
    </row>
    <row r="306" spans="1:20" x14ac:dyDescent="0.35">
      <c r="A306" t="s">
        <v>248</v>
      </c>
      <c r="B306" t="s">
        <v>249</v>
      </c>
      <c r="C306" s="1" t="s">
        <v>261</v>
      </c>
      <c r="D306">
        <v>4434</v>
      </c>
      <c r="E306">
        <v>6442</v>
      </c>
      <c r="F306">
        <f t="shared" si="14"/>
        <v>68.829556038497358</v>
      </c>
      <c r="G306">
        <f t="shared" si="15"/>
        <v>31.157</v>
      </c>
      <c r="H306">
        <v>8.4</v>
      </c>
      <c r="I306">
        <v>0.4</v>
      </c>
      <c r="J306">
        <v>0.3</v>
      </c>
      <c r="K306">
        <v>3.1</v>
      </c>
      <c r="L306">
        <v>13.7</v>
      </c>
      <c r="M306" s="2">
        <v>6</v>
      </c>
      <c r="N306" s="3">
        <v>37.697715289982426</v>
      </c>
      <c r="O306" s="4">
        <v>8.2302741013958194</v>
      </c>
      <c r="P306">
        <f t="shared" si="16"/>
        <v>2.1078193192857495</v>
      </c>
      <c r="Q306">
        <v>5.3</v>
      </c>
      <c r="R306">
        <v>45.4</v>
      </c>
      <c r="S306">
        <v>34.1</v>
      </c>
      <c r="T306">
        <v>31157</v>
      </c>
    </row>
    <row r="307" spans="1:20" x14ac:dyDescent="0.35">
      <c r="A307" t="s">
        <v>248</v>
      </c>
      <c r="B307" t="s">
        <v>249</v>
      </c>
      <c r="C307" s="1" t="s">
        <v>262</v>
      </c>
      <c r="D307">
        <v>220190</v>
      </c>
      <c r="E307">
        <v>381061</v>
      </c>
      <c r="F307">
        <f t="shared" si="14"/>
        <v>57.783399508215219</v>
      </c>
      <c r="G307">
        <f t="shared" si="15"/>
        <v>47.689</v>
      </c>
      <c r="H307">
        <v>29.5</v>
      </c>
      <c r="I307">
        <v>0.4</v>
      </c>
      <c r="J307">
        <v>4.2</v>
      </c>
      <c r="K307">
        <v>7.6</v>
      </c>
      <c r="L307">
        <v>16.899999999999999</v>
      </c>
      <c r="M307" s="2">
        <v>1</v>
      </c>
      <c r="N307" s="3">
        <v>25.936947080585494</v>
      </c>
      <c r="O307" s="4">
        <v>9.5783812376505217</v>
      </c>
      <c r="P307">
        <f t="shared" si="16"/>
        <v>2.2595086045998323</v>
      </c>
      <c r="Q307">
        <v>7.6</v>
      </c>
      <c r="R307">
        <v>35.799999999999997</v>
      </c>
      <c r="S307">
        <v>17.2</v>
      </c>
      <c r="T307">
        <v>47689</v>
      </c>
    </row>
    <row r="308" spans="1:20" x14ac:dyDescent="0.35">
      <c r="A308" t="s">
        <v>248</v>
      </c>
      <c r="B308" t="s">
        <v>249</v>
      </c>
      <c r="C308" s="1" t="s">
        <v>33</v>
      </c>
      <c r="D308">
        <v>93566</v>
      </c>
      <c r="E308">
        <v>143278</v>
      </c>
      <c r="F308">
        <f t="shared" si="14"/>
        <v>65.30381496112453</v>
      </c>
      <c r="G308">
        <f t="shared" si="15"/>
        <v>41.707999999999998</v>
      </c>
      <c r="H308">
        <v>22.9</v>
      </c>
      <c r="I308">
        <v>0.9</v>
      </c>
      <c r="J308">
        <v>2.7</v>
      </c>
      <c r="K308">
        <v>4.7</v>
      </c>
      <c r="L308">
        <v>14.6</v>
      </c>
      <c r="M308" s="2">
        <v>2</v>
      </c>
      <c r="N308" s="3">
        <v>20.146644106034969</v>
      </c>
      <c r="O308" s="4">
        <v>12.044427838728303</v>
      </c>
      <c r="P308">
        <f t="shared" si="16"/>
        <v>2.4886021329650063</v>
      </c>
      <c r="Q308">
        <v>8.9</v>
      </c>
      <c r="R308">
        <v>37.6</v>
      </c>
      <c r="S308">
        <v>17.899999999999999</v>
      </c>
      <c r="T308">
        <v>41708</v>
      </c>
    </row>
    <row r="309" spans="1:20" x14ac:dyDescent="0.35">
      <c r="A309" t="s">
        <v>248</v>
      </c>
      <c r="B309" t="s">
        <v>249</v>
      </c>
      <c r="C309" s="1" t="s">
        <v>263</v>
      </c>
      <c r="D309">
        <v>19633</v>
      </c>
      <c r="E309">
        <v>38480</v>
      </c>
      <c r="F309">
        <f t="shared" si="14"/>
        <v>51.021309771309774</v>
      </c>
      <c r="G309">
        <f t="shared" si="15"/>
        <v>45.502000000000002</v>
      </c>
      <c r="H309">
        <v>11.4</v>
      </c>
      <c r="I309">
        <v>0.3</v>
      </c>
      <c r="J309">
        <v>2.1</v>
      </c>
      <c r="K309">
        <v>8.6</v>
      </c>
      <c r="L309">
        <v>15.3</v>
      </c>
      <c r="M309" s="2">
        <v>4</v>
      </c>
      <c r="N309" s="3">
        <v>26.246719160104988</v>
      </c>
      <c r="O309" s="4">
        <v>4.587413710065821</v>
      </c>
      <c r="P309">
        <f t="shared" si="16"/>
        <v>1.5233164034088658</v>
      </c>
      <c r="Q309">
        <v>4.0999999999999996</v>
      </c>
      <c r="R309">
        <v>47.5</v>
      </c>
      <c r="S309">
        <v>14.2</v>
      </c>
      <c r="T309">
        <v>45502</v>
      </c>
    </row>
    <row r="310" spans="1:20" x14ac:dyDescent="0.35">
      <c r="A310" t="s">
        <v>248</v>
      </c>
      <c r="B310" t="s">
        <v>249</v>
      </c>
      <c r="C310" s="1" t="s">
        <v>36</v>
      </c>
      <c r="D310">
        <v>3472</v>
      </c>
      <c r="E310">
        <v>5931</v>
      </c>
      <c r="F310">
        <f t="shared" si="14"/>
        <v>58.539875231832738</v>
      </c>
      <c r="G310">
        <f t="shared" si="15"/>
        <v>31.157</v>
      </c>
      <c r="H310">
        <v>13.8</v>
      </c>
      <c r="I310">
        <v>0.5</v>
      </c>
      <c r="J310">
        <v>0.2</v>
      </c>
      <c r="K310">
        <v>4.5999999999999996</v>
      </c>
      <c r="L310">
        <v>13.1</v>
      </c>
      <c r="M310" s="2">
        <v>6</v>
      </c>
      <c r="N310" s="3">
        <v>41.306884480746788</v>
      </c>
      <c r="O310" s="4">
        <v>7.7507461336709769</v>
      </c>
      <c r="P310">
        <f t="shared" si="16"/>
        <v>2.0477891140434692</v>
      </c>
      <c r="Q310">
        <v>6</v>
      </c>
      <c r="R310">
        <v>42.4</v>
      </c>
      <c r="S310">
        <v>31.700000000000003</v>
      </c>
      <c r="T310">
        <v>31157</v>
      </c>
    </row>
    <row r="311" spans="1:20" x14ac:dyDescent="0.35">
      <c r="A311" t="s">
        <v>248</v>
      </c>
      <c r="B311" t="s">
        <v>249</v>
      </c>
      <c r="C311" s="1" t="s">
        <v>264</v>
      </c>
      <c r="D311">
        <v>6253</v>
      </c>
      <c r="E311">
        <v>20984</v>
      </c>
      <c r="F311">
        <f t="shared" si="14"/>
        <v>29.79889439573008</v>
      </c>
      <c r="G311">
        <f t="shared" si="15"/>
        <v>36.238</v>
      </c>
      <c r="H311">
        <v>56</v>
      </c>
      <c r="I311">
        <v>0.3</v>
      </c>
      <c r="J311">
        <v>0.5</v>
      </c>
      <c r="K311">
        <v>9.5</v>
      </c>
      <c r="L311">
        <v>14</v>
      </c>
      <c r="M311" s="2">
        <v>2</v>
      </c>
      <c r="N311" s="3">
        <v>35.775451950523312</v>
      </c>
      <c r="O311" s="4">
        <v>9.3241954443631201</v>
      </c>
      <c r="P311">
        <f t="shared" si="16"/>
        <v>2.232612682382729</v>
      </c>
      <c r="Q311">
        <v>5.8</v>
      </c>
      <c r="R311">
        <v>38.9</v>
      </c>
      <c r="S311">
        <v>29.3</v>
      </c>
      <c r="T311">
        <v>36238</v>
      </c>
    </row>
    <row r="312" spans="1:20" x14ac:dyDescent="0.35">
      <c r="A312" t="s">
        <v>248</v>
      </c>
      <c r="B312" t="s">
        <v>249</v>
      </c>
      <c r="C312" s="1" t="s">
        <v>265</v>
      </c>
      <c r="D312">
        <v>4936</v>
      </c>
      <c r="E312">
        <v>7015</v>
      </c>
      <c r="F312">
        <f t="shared" si="14"/>
        <v>70.36350677120457</v>
      </c>
      <c r="G312">
        <f t="shared" si="15"/>
        <v>34.484999999999999</v>
      </c>
      <c r="H312">
        <v>5.3</v>
      </c>
      <c r="I312">
        <v>0.5</v>
      </c>
      <c r="J312">
        <v>0.4</v>
      </c>
      <c r="K312">
        <v>5</v>
      </c>
      <c r="L312">
        <v>18.7</v>
      </c>
      <c r="M312" s="2">
        <v>3</v>
      </c>
      <c r="N312" s="3">
        <v>46.232377248420029</v>
      </c>
      <c r="O312" s="4">
        <v>14.2481124887442</v>
      </c>
      <c r="P312">
        <f t="shared" si="16"/>
        <v>2.6566244410112341</v>
      </c>
      <c r="Q312">
        <v>8.6999999999999993</v>
      </c>
      <c r="R312">
        <v>40.6</v>
      </c>
      <c r="S312">
        <v>27.6</v>
      </c>
      <c r="T312">
        <v>34485</v>
      </c>
    </row>
    <row r="313" spans="1:20" x14ac:dyDescent="0.35">
      <c r="A313" t="s">
        <v>248</v>
      </c>
      <c r="B313" t="s">
        <v>249</v>
      </c>
      <c r="C313" s="1" t="s">
        <v>266</v>
      </c>
      <c r="D313">
        <v>2443</v>
      </c>
      <c r="E313">
        <v>4188</v>
      </c>
      <c r="F313">
        <f t="shared" si="14"/>
        <v>58.333333333333336</v>
      </c>
      <c r="G313">
        <f t="shared" si="15"/>
        <v>34.222999999999999</v>
      </c>
      <c r="H313">
        <v>12.3</v>
      </c>
      <c r="I313">
        <v>4.5999999999999996</v>
      </c>
      <c r="J313">
        <v>0.4</v>
      </c>
      <c r="K313">
        <v>21.1</v>
      </c>
      <c r="L313">
        <v>14.2</v>
      </c>
      <c r="M313" s="2">
        <v>6</v>
      </c>
      <c r="N313" s="3">
        <v>47.85202863961814</v>
      </c>
      <c r="O313" s="4">
        <v>7.9236006051437213</v>
      </c>
      <c r="P313">
        <f t="shared" si="16"/>
        <v>2.0698457243787067</v>
      </c>
      <c r="Q313">
        <v>5.6</v>
      </c>
      <c r="R313">
        <v>43.1</v>
      </c>
      <c r="S313">
        <v>30.2</v>
      </c>
      <c r="T313">
        <v>34223</v>
      </c>
    </row>
    <row r="314" spans="1:20" x14ac:dyDescent="0.35">
      <c r="A314" t="s">
        <v>248</v>
      </c>
      <c r="B314" t="s">
        <v>249</v>
      </c>
      <c r="C314" s="1" t="s">
        <v>267</v>
      </c>
      <c r="D314">
        <v>4805</v>
      </c>
      <c r="E314">
        <v>7277</v>
      </c>
      <c r="F314">
        <f t="shared" si="14"/>
        <v>66.029957400027484</v>
      </c>
      <c r="G314">
        <f t="shared" si="15"/>
        <v>36.289000000000001</v>
      </c>
      <c r="H314">
        <v>18.7</v>
      </c>
      <c r="I314">
        <v>0.4</v>
      </c>
      <c r="J314">
        <v>0.3</v>
      </c>
      <c r="K314">
        <v>4.3</v>
      </c>
      <c r="L314">
        <v>15</v>
      </c>
      <c r="M314" s="2">
        <v>6</v>
      </c>
      <c r="N314" s="3">
        <v>25.668449197860966</v>
      </c>
      <c r="O314" s="4">
        <v>7.0132013201320138</v>
      </c>
      <c r="P314">
        <f t="shared" si="16"/>
        <v>1.9477942758491482</v>
      </c>
      <c r="Q314">
        <v>5.8</v>
      </c>
      <c r="R314">
        <v>42.7</v>
      </c>
      <c r="S314">
        <v>27.4</v>
      </c>
      <c r="T314">
        <v>36289</v>
      </c>
    </row>
    <row r="315" spans="1:20" x14ac:dyDescent="0.35">
      <c r="A315" t="s">
        <v>248</v>
      </c>
      <c r="B315" t="s">
        <v>249</v>
      </c>
      <c r="C315" s="1" t="s">
        <v>268</v>
      </c>
      <c r="D315">
        <v>2792</v>
      </c>
      <c r="E315">
        <v>5079</v>
      </c>
      <c r="F315">
        <f t="shared" si="14"/>
        <v>54.971451073045877</v>
      </c>
      <c r="G315">
        <f t="shared" si="15"/>
        <v>30.677</v>
      </c>
      <c r="H315">
        <v>34.5</v>
      </c>
      <c r="I315">
        <v>0.6</v>
      </c>
      <c r="J315">
        <v>0.5</v>
      </c>
      <c r="K315">
        <v>8.8000000000000007</v>
      </c>
      <c r="L315">
        <v>14.9</v>
      </c>
      <c r="M315" s="2">
        <v>6</v>
      </c>
      <c r="N315" s="3">
        <v>57.311157311157309</v>
      </c>
      <c r="O315" s="4">
        <v>10.827643130486981</v>
      </c>
      <c r="P315">
        <f t="shared" si="16"/>
        <v>2.3821024131822353</v>
      </c>
      <c r="Q315">
        <v>10.3</v>
      </c>
      <c r="R315">
        <v>38.1</v>
      </c>
      <c r="S315">
        <v>37.1</v>
      </c>
      <c r="T315">
        <v>30677</v>
      </c>
    </row>
    <row r="316" spans="1:20" x14ac:dyDescent="0.35">
      <c r="A316" t="s">
        <v>248</v>
      </c>
      <c r="B316" t="s">
        <v>249</v>
      </c>
      <c r="C316" s="1" t="s">
        <v>269</v>
      </c>
      <c r="D316">
        <v>5049</v>
      </c>
      <c r="E316">
        <v>7249</v>
      </c>
      <c r="F316">
        <f t="shared" si="14"/>
        <v>69.650986342943852</v>
      </c>
      <c r="G316">
        <f t="shared" si="15"/>
        <v>32.487000000000002</v>
      </c>
      <c r="H316">
        <v>7</v>
      </c>
      <c r="I316">
        <v>0.6</v>
      </c>
      <c r="J316">
        <v>1.1000000000000001</v>
      </c>
      <c r="K316">
        <v>42.9</v>
      </c>
      <c r="L316">
        <v>22.9</v>
      </c>
      <c r="M316" s="2">
        <v>6</v>
      </c>
      <c r="N316" s="3">
        <v>54.30485762144054</v>
      </c>
      <c r="O316" s="4">
        <v>11.081000816690176</v>
      </c>
      <c r="P316">
        <f t="shared" si="16"/>
        <v>2.4052320036560335</v>
      </c>
      <c r="Q316">
        <v>7.9</v>
      </c>
      <c r="R316">
        <v>32.799999999999997</v>
      </c>
      <c r="S316">
        <v>42.1</v>
      </c>
      <c r="T316">
        <v>32487</v>
      </c>
    </row>
    <row r="317" spans="1:20" x14ac:dyDescent="0.35">
      <c r="A317" t="s">
        <v>248</v>
      </c>
      <c r="B317" t="s">
        <v>249</v>
      </c>
      <c r="C317" s="1" t="s">
        <v>270</v>
      </c>
      <c r="D317">
        <v>5757</v>
      </c>
      <c r="E317">
        <v>9775</v>
      </c>
      <c r="F317">
        <f t="shared" si="14"/>
        <v>58.89514066496163</v>
      </c>
      <c r="G317">
        <f t="shared" si="15"/>
        <v>34.902000000000001</v>
      </c>
      <c r="H317">
        <v>13.4</v>
      </c>
      <c r="I317">
        <v>1.7</v>
      </c>
      <c r="J317">
        <v>0.7</v>
      </c>
      <c r="K317">
        <v>49.2</v>
      </c>
      <c r="L317">
        <v>22.8</v>
      </c>
      <c r="M317" s="2">
        <v>4</v>
      </c>
      <c r="N317" s="3">
        <v>55.332076262308817</v>
      </c>
      <c r="O317" s="4">
        <v>13.181441590720796</v>
      </c>
      <c r="P317">
        <f t="shared" si="16"/>
        <v>2.578809900234301</v>
      </c>
      <c r="Q317">
        <v>7.7</v>
      </c>
      <c r="R317">
        <v>32.799999999999997</v>
      </c>
      <c r="S317">
        <v>45.9</v>
      </c>
      <c r="T317">
        <v>34902</v>
      </c>
    </row>
    <row r="318" spans="1:20" x14ac:dyDescent="0.35">
      <c r="A318" t="s">
        <v>248</v>
      </c>
      <c r="B318" t="s">
        <v>249</v>
      </c>
      <c r="C318" s="1" t="s">
        <v>271</v>
      </c>
      <c r="D318">
        <v>42635</v>
      </c>
      <c r="E318">
        <v>80547</v>
      </c>
      <c r="F318">
        <f t="shared" si="14"/>
        <v>52.931828621798452</v>
      </c>
      <c r="G318">
        <f t="shared" si="15"/>
        <v>37.509</v>
      </c>
      <c r="H318">
        <v>5.0999999999999996</v>
      </c>
      <c r="I318">
        <v>0.4</v>
      </c>
      <c r="J318">
        <v>1.1000000000000001</v>
      </c>
      <c r="K318">
        <v>10.3</v>
      </c>
      <c r="L318">
        <v>14.3</v>
      </c>
      <c r="M318" s="2">
        <v>1</v>
      </c>
      <c r="N318" s="3">
        <v>32.078122804552478</v>
      </c>
      <c r="O318" s="4">
        <v>5.4410483020137308</v>
      </c>
      <c r="P318">
        <f t="shared" si="16"/>
        <v>1.6939717448791483</v>
      </c>
      <c r="Q318">
        <v>4.5</v>
      </c>
      <c r="R318">
        <v>47.7</v>
      </c>
      <c r="S318">
        <v>21.5</v>
      </c>
      <c r="T318">
        <v>37509</v>
      </c>
    </row>
    <row r="319" spans="1:20" x14ac:dyDescent="0.35">
      <c r="A319" t="s">
        <v>248</v>
      </c>
      <c r="B319" t="s">
        <v>249</v>
      </c>
      <c r="C319" s="1" t="s">
        <v>272</v>
      </c>
      <c r="D319">
        <v>25878</v>
      </c>
      <c r="E319">
        <v>41496</v>
      </c>
      <c r="F319">
        <f t="shared" si="14"/>
        <v>62.362637362637365</v>
      </c>
      <c r="G319">
        <f t="shared" si="15"/>
        <v>35.646999999999998</v>
      </c>
      <c r="H319">
        <v>9.4</v>
      </c>
      <c r="I319">
        <v>0.5</v>
      </c>
      <c r="J319">
        <v>1.5</v>
      </c>
      <c r="K319">
        <v>17.399999999999999</v>
      </c>
      <c r="L319">
        <v>11.6</v>
      </c>
      <c r="M319" s="2">
        <v>4</v>
      </c>
      <c r="N319" s="3">
        <v>41.986414540113827</v>
      </c>
      <c r="O319" s="4">
        <v>6.2346908408305293</v>
      </c>
      <c r="P319">
        <f t="shared" si="16"/>
        <v>1.8301289934328064</v>
      </c>
      <c r="Q319">
        <v>4.5</v>
      </c>
      <c r="R319">
        <v>51.5</v>
      </c>
      <c r="S319">
        <v>25.5</v>
      </c>
      <c r="T319">
        <v>35647</v>
      </c>
    </row>
    <row r="320" spans="1:20" x14ac:dyDescent="0.35">
      <c r="A320" t="s">
        <v>248</v>
      </c>
      <c r="B320" t="s">
        <v>249</v>
      </c>
      <c r="C320" s="1" t="s">
        <v>273</v>
      </c>
      <c r="D320">
        <v>245576</v>
      </c>
      <c r="E320">
        <v>463222</v>
      </c>
      <c r="F320">
        <f t="shared" si="14"/>
        <v>53.014753185297756</v>
      </c>
      <c r="G320">
        <f t="shared" si="15"/>
        <v>48.222999999999999</v>
      </c>
      <c r="H320">
        <v>16.7</v>
      </c>
      <c r="I320">
        <v>0.4</v>
      </c>
      <c r="J320">
        <v>3.4</v>
      </c>
      <c r="K320">
        <v>24.9</v>
      </c>
      <c r="L320">
        <v>18.8</v>
      </c>
      <c r="M320" s="2">
        <v>1</v>
      </c>
      <c r="N320" s="3">
        <v>27.714080012035119</v>
      </c>
      <c r="O320" s="4">
        <v>9.3159003271441563</v>
      </c>
      <c r="P320">
        <f t="shared" si="16"/>
        <v>2.2317226528605389</v>
      </c>
      <c r="Q320">
        <v>7.5</v>
      </c>
      <c r="R320">
        <v>36.1</v>
      </c>
      <c r="S320">
        <v>19.2</v>
      </c>
      <c r="T320">
        <v>48223</v>
      </c>
    </row>
    <row r="321" spans="1:20" x14ac:dyDescent="0.35">
      <c r="A321" t="s">
        <v>248</v>
      </c>
      <c r="B321" t="s">
        <v>249</v>
      </c>
      <c r="C321" s="1" t="s">
        <v>274</v>
      </c>
      <c r="D321">
        <v>6412</v>
      </c>
      <c r="E321">
        <v>8300</v>
      </c>
      <c r="F321">
        <f t="shared" si="14"/>
        <v>77.253012048192772</v>
      </c>
      <c r="G321">
        <f t="shared" si="15"/>
        <v>34.286000000000001</v>
      </c>
      <c r="H321">
        <v>5.8</v>
      </c>
      <c r="I321">
        <v>0.8</v>
      </c>
      <c r="J321">
        <v>0.4</v>
      </c>
      <c r="K321">
        <v>2.2000000000000002</v>
      </c>
      <c r="L321">
        <v>17.8</v>
      </c>
      <c r="M321" s="2">
        <v>6</v>
      </c>
      <c r="N321" s="3">
        <v>35.086633663366335</v>
      </c>
      <c r="O321" s="4">
        <v>8.7050204697263514</v>
      </c>
      <c r="P321">
        <f t="shared" si="16"/>
        <v>2.1638999247080655</v>
      </c>
      <c r="Q321">
        <v>6.4</v>
      </c>
      <c r="R321">
        <v>41.3</v>
      </c>
      <c r="S321">
        <v>34.799999999999997</v>
      </c>
      <c r="T321">
        <v>34286</v>
      </c>
    </row>
    <row r="322" spans="1:20" x14ac:dyDescent="0.35">
      <c r="A322" t="s">
        <v>248</v>
      </c>
      <c r="B322" t="s">
        <v>249</v>
      </c>
      <c r="C322" s="1" t="s">
        <v>1767</v>
      </c>
      <c r="D322">
        <v>36938</v>
      </c>
      <c r="E322">
        <v>61414</v>
      </c>
      <c r="F322">
        <f t="shared" si="14"/>
        <v>60.145895072784704</v>
      </c>
      <c r="G322">
        <f t="shared" si="15"/>
        <v>46.384999999999998</v>
      </c>
      <c r="H322">
        <v>9</v>
      </c>
      <c r="I322">
        <v>0.3</v>
      </c>
      <c r="J322">
        <v>1.2</v>
      </c>
      <c r="K322">
        <v>11.2</v>
      </c>
      <c r="L322">
        <v>13.8</v>
      </c>
      <c r="M322" s="2">
        <v>3</v>
      </c>
      <c r="N322" s="3">
        <v>39.471742658993655</v>
      </c>
      <c r="O322" s="4">
        <v>6.0001593667826505</v>
      </c>
      <c r="P322">
        <f t="shared" si="16"/>
        <v>1.7917860300057562</v>
      </c>
      <c r="Q322">
        <v>4.4000000000000004</v>
      </c>
      <c r="R322">
        <v>49.1</v>
      </c>
      <c r="S322">
        <v>18.5</v>
      </c>
      <c r="T322">
        <v>46385</v>
      </c>
    </row>
    <row r="323" spans="1:20" x14ac:dyDescent="0.35">
      <c r="A323" t="s">
        <v>248</v>
      </c>
      <c r="B323" t="s">
        <v>249</v>
      </c>
      <c r="C323" s="1" t="s">
        <v>42</v>
      </c>
      <c r="D323">
        <v>12122</v>
      </c>
      <c r="E323">
        <v>19807</v>
      </c>
      <c r="F323">
        <f t="shared" ref="F323:F386" si="17">D323/E323*100</f>
        <v>61.200585651537331</v>
      </c>
      <c r="G323">
        <f t="shared" si="15"/>
        <v>36.404000000000003</v>
      </c>
      <c r="H323">
        <v>26.6</v>
      </c>
      <c r="I323">
        <v>0.7</v>
      </c>
      <c r="J323">
        <v>0.5</v>
      </c>
      <c r="K323">
        <v>4.3</v>
      </c>
      <c r="L323">
        <v>15</v>
      </c>
      <c r="M323" s="2">
        <v>6</v>
      </c>
      <c r="N323" s="3">
        <v>30.811524081812188</v>
      </c>
      <c r="O323" s="4">
        <v>9.7251630841621228</v>
      </c>
      <c r="P323">
        <f t="shared" si="16"/>
        <v>2.274716658943555</v>
      </c>
      <c r="Q323">
        <v>6.5</v>
      </c>
      <c r="R323">
        <v>40.5</v>
      </c>
      <c r="S323">
        <v>30.9</v>
      </c>
      <c r="T323">
        <v>36404</v>
      </c>
    </row>
    <row r="324" spans="1:20" x14ac:dyDescent="0.35">
      <c r="A324" t="s">
        <v>248</v>
      </c>
      <c r="B324" t="s">
        <v>249</v>
      </c>
      <c r="C324" s="1" t="s">
        <v>43</v>
      </c>
      <c r="D324">
        <v>3298</v>
      </c>
      <c r="E324">
        <v>7478</v>
      </c>
      <c r="F324">
        <f t="shared" si="17"/>
        <v>44.102701257020591</v>
      </c>
      <c r="G324">
        <f t="shared" si="15"/>
        <v>40.406999999999996</v>
      </c>
      <c r="H324">
        <v>36.200000000000003</v>
      </c>
      <c r="I324">
        <v>0.3</v>
      </c>
      <c r="J324">
        <v>0.4</v>
      </c>
      <c r="K324">
        <v>3.7</v>
      </c>
      <c r="L324">
        <v>13.1</v>
      </c>
      <c r="M324" s="2">
        <v>2</v>
      </c>
      <c r="N324" s="3">
        <v>34.215500945179585</v>
      </c>
      <c r="O324" s="4">
        <v>8.2002790265075181</v>
      </c>
      <c r="P324">
        <f t="shared" si="16"/>
        <v>2.1041681813141491</v>
      </c>
      <c r="Q324">
        <v>5.5</v>
      </c>
      <c r="R324">
        <v>44.1</v>
      </c>
      <c r="S324">
        <v>26.799999999999997</v>
      </c>
      <c r="T324">
        <v>40407</v>
      </c>
    </row>
    <row r="325" spans="1:20" x14ac:dyDescent="0.35">
      <c r="A325" t="s">
        <v>248</v>
      </c>
      <c r="B325" t="s">
        <v>249</v>
      </c>
      <c r="C325" s="1" t="s">
        <v>116</v>
      </c>
      <c r="D325">
        <v>2460</v>
      </c>
      <c r="E325">
        <v>3325</v>
      </c>
      <c r="F325">
        <f t="shared" si="17"/>
        <v>73.984962406015043</v>
      </c>
      <c r="G325">
        <f t="shared" si="15"/>
        <v>35.020000000000003</v>
      </c>
      <c r="H325">
        <v>15.9</v>
      </c>
      <c r="I325">
        <v>0.4</v>
      </c>
      <c r="J325">
        <v>0.1</v>
      </c>
      <c r="K325">
        <v>12.1</v>
      </c>
      <c r="L325">
        <v>22.4</v>
      </c>
      <c r="M325" s="2">
        <v>8</v>
      </c>
      <c r="N325" s="3">
        <v>43.398692810457518</v>
      </c>
      <c r="O325" s="4">
        <v>10.89433209911706</v>
      </c>
      <c r="P325">
        <f t="shared" si="16"/>
        <v>2.3882426630862494</v>
      </c>
      <c r="Q325">
        <v>9.1999999999999993</v>
      </c>
      <c r="R325">
        <v>36.200000000000003</v>
      </c>
      <c r="S325">
        <v>31.799999999999997</v>
      </c>
      <c r="T325">
        <v>35020</v>
      </c>
    </row>
    <row r="326" spans="1:20" x14ac:dyDescent="0.35">
      <c r="A326" t="s">
        <v>248</v>
      </c>
      <c r="B326" t="s">
        <v>249</v>
      </c>
      <c r="C326" s="1" t="s">
        <v>157</v>
      </c>
      <c r="D326">
        <v>74389</v>
      </c>
      <c r="E326">
        <v>123950</v>
      </c>
      <c r="F326">
        <f t="shared" si="17"/>
        <v>60.015328761597416</v>
      </c>
      <c r="G326">
        <f t="shared" si="15"/>
        <v>42.576999999999998</v>
      </c>
      <c r="H326">
        <v>9.8000000000000007</v>
      </c>
      <c r="I326">
        <v>0.5</v>
      </c>
      <c r="J326">
        <v>1.7</v>
      </c>
      <c r="K326">
        <v>12.1</v>
      </c>
      <c r="L326">
        <v>16.2</v>
      </c>
      <c r="M326" s="2">
        <v>1</v>
      </c>
      <c r="N326" s="3">
        <v>35.414968204793738</v>
      </c>
      <c r="O326" s="4">
        <v>5.8263033895728835</v>
      </c>
      <c r="P326">
        <f t="shared" si="16"/>
        <v>1.7623827322882959</v>
      </c>
      <c r="Q326">
        <v>4.5</v>
      </c>
      <c r="R326">
        <v>45.6</v>
      </c>
      <c r="S326">
        <v>20.2</v>
      </c>
      <c r="T326">
        <v>42577</v>
      </c>
    </row>
    <row r="327" spans="1:20" x14ac:dyDescent="0.35">
      <c r="A327" t="s">
        <v>248</v>
      </c>
      <c r="B327" t="s">
        <v>249</v>
      </c>
      <c r="C327" s="1" t="s">
        <v>47</v>
      </c>
      <c r="D327">
        <v>144176</v>
      </c>
      <c r="E327">
        <v>240667</v>
      </c>
      <c r="F327">
        <f t="shared" si="17"/>
        <v>59.906842234290536</v>
      </c>
      <c r="G327">
        <f t="shared" si="15"/>
        <v>46.43</v>
      </c>
      <c r="H327">
        <v>8.3000000000000007</v>
      </c>
      <c r="I327">
        <v>0.4</v>
      </c>
      <c r="J327">
        <v>1.4</v>
      </c>
      <c r="K327">
        <v>18.3</v>
      </c>
      <c r="L327">
        <v>14.2</v>
      </c>
      <c r="M327" s="2">
        <v>2</v>
      </c>
      <c r="N327" s="3">
        <v>35.102116598588935</v>
      </c>
      <c r="O327" s="4">
        <v>6.1081272341274886</v>
      </c>
      <c r="P327">
        <f t="shared" si="16"/>
        <v>1.8096202178741196</v>
      </c>
      <c r="Q327">
        <v>5.3</v>
      </c>
      <c r="R327">
        <v>45.6</v>
      </c>
      <c r="S327">
        <v>17.7</v>
      </c>
      <c r="T327">
        <v>46430</v>
      </c>
    </row>
    <row r="328" spans="1:20" x14ac:dyDescent="0.35">
      <c r="A328" t="s">
        <v>248</v>
      </c>
      <c r="B328" t="s">
        <v>249</v>
      </c>
      <c r="C328" s="1" t="s">
        <v>275</v>
      </c>
      <c r="D328">
        <v>51615</v>
      </c>
      <c r="E328">
        <v>136379</v>
      </c>
      <c r="F328">
        <f t="shared" si="17"/>
        <v>37.846735934418057</v>
      </c>
      <c r="G328">
        <f t="shared" si="15"/>
        <v>52.962000000000003</v>
      </c>
      <c r="H328">
        <v>30.3</v>
      </c>
      <c r="I328">
        <v>0.3</v>
      </c>
      <c r="J328">
        <v>2.9</v>
      </c>
      <c r="K328">
        <v>5.6</v>
      </c>
      <c r="L328">
        <v>14.6</v>
      </c>
      <c r="M328" s="2">
        <v>2</v>
      </c>
      <c r="N328" s="3">
        <v>9.1838333202788434</v>
      </c>
      <c r="O328" s="4">
        <v>21.327030051951958</v>
      </c>
      <c r="P328">
        <f t="shared" si="16"/>
        <v>3.0599752847180386</v>
      </c>
      <c r="Q328">
        <v>15.9</v>
      </c>
      <c r="R328">
        <v>29.6</v>
      </c>
      <c r="S328">
        <v>10.9</v>
      </c>
      <c r="T328">
        <v>52962</v>
      </c>
    </row>
    <row r="329" spans="1:20" x14ac:dyDescent="0.35">
      <c r="A329" t="s">
        <v>248</v>
      </c>
      <c r="B329" t="s">
        <v>249</v>
      </c>
      <c r="C329" s="1" t="s">
        <v>276</v>
      </c>
      <c r="D329">
        <v>10410</v>
      </c>
      <c r="E329">
        <v>16652</v>
      </c>
      <c r="F329">
        <f t="shared" si="17"/>
        <v>62.515013211626233</v>
      </c>
      <c r="G329">
        <f t="shared" si="15"/>
        <v>30.899000000000001</v>
      </c>
      <c r="H329">
        <v>9.4</v>
      </c>
      <c r="I329">
        <v>0.4</v>
      </c>
      <c r="J329">
        <v>0.6</v>
      </c>
      <c r="K329">
        <v>7.5</v>
      </c>
      <c r="L329">
        <v>15</v>
      </c>
      <c r="M329" s="2">
        <v>8</v>
      </c>
      <c r="N329" s="3">
        <v>42.017543859649123</v>
      </c>
      <c r="O329" s="4">
        <v>6.6182873730043541</v>
      </c>
      <c r="P329">
        <f t="shared" si="16"/>
        <v>1.8898366314947732</v>
      </c>
      <c r="Q329">
        <v>5.0999999999999996</v>
      </c>
      <c r="R329">
        <v>45</v>
      </c>
      <c r="S329">
        <v>26.099999999999998</v>
      </c>
      <c r="T329">
        <v>30899</v>
      </c>
    </row>
    <row r="330" spans="1:20" x14ac:dyDescent="0.35">
      <c r="A330" t="s">
        <v>248</v>
      </c>
      <c r="B330" t="s">
        <v>249</v>
      </c>
      <c r="C330" s="1" t="s">
        <v>277</v>
      </c>
      <c r="D330">
        <v>1927</v>
      </c>
      <c r="E330">
        <v>3021</v>
      </c>
      <c r="F330">
        <f t="shared" si="17"/>
        <v>63.786825554452165</v>
      </c>
      <c r="G330">
        <f t="shared" si="15"/>
        <v>34.244</v>
      </c>
      <c r="H330">
        <v>17.899999999999999</v>
      </c>
      <c r="I330">
        <v>1.1000000000000001</v>
      </c>
      <c r="J330">
        <v>0.2</v>
      </c>
      <c r="K330">
        <v>6.2</v>
      </c>
      <c r="L330">
        <v>19.600000000000001</v>
      </c>
      <c r="M330" s="2">
        <v>8</v>
      </c>
      <c r="N330" s="3">
        <v>42.249240121580542</v>
      </c>
      <c r="O330" s="4">
        <v>9.3718843469591224</v>
      </c>
      <c r="P330">
        <f t="shared" si="16"/>
        <v>2.2377141802961598</v>
      </c>
      <c r="Q330">
        <v>6.6</v>
      </c>
      <c r="R330">
        <v>37</v>
      </c>
      <c r="S330">
        <v>34.5</v>
      </c>
      <c r="T330">
        <v>34244</v>
      </c>
    </row>
    <row r="331" spans="1:20" x14ac:dyDescent="0.35">
      <c r="A331" t="s">
        <v>248</v>
      </c>
      <c r="B331" t="s">
        <v>249</v>
      </c>
      <c r="C331" s="1" t="s">
        <v>51</v>
      </c>
      <c r="D331">
        <v>4191</v>
      </c>
      <c r="E331">
        <v>8304</v>
      </c>
      <c r="F331">
        <f t="shared" si="17"/>
        <v>50.469653179190757</v>
      </c>
      <c r="G331">
        <f t="shared" si="15"/>
        <v>31.753</v>
      </c>
      <c r="H331">
        <v>38.799999999999997</v>
      </c>
      <c r="I331">
        <v>0.5</v>
      </c>
      <c r="J331">
        <v>0.2</v>
      </c>
      <c r="K331">
        <v>4.7</v>
      </c>
      <c r="L331">
        <v>13.8</v>
      </c>
      <c r="M331" s="2">
        <v>6</v>
      </c>
      <c r="N331" s="3">
        <v>34.693877551020407</v>
      </c>
      <c r="O331" s="4">
        <v>9.1549671702343467</v>
      </c>
      <c r="P331">
        <f t="shared" si="16"/>
        <v>2.2142965921270727</v>
      </c>
      <c r="Q331">
        <v>6.7</v>
      </c>
      <c r="R331">
        <v>40.200000000000003</v>
      </c>
      <c r="S331">
        <v>32.5</v>
      </c>
      <c r="T331">
        <v>31753</v>
      </c>
    </row>
    <row r="332" spans="1:20" x14ac:dyDescent="0.35">
      <c r="A332" t="s">
        <v>248</v>
      </c>
      <c r="B332" t="s">
        <v>249</v>
      </c>
      <c r="C332" s="1" t="s">
        <v>278</v>
      </c>
      <c r="D332">
        <v>81318</v>
      </c>
      <c r="E332">
        <v>143621</v>
      </c>
      <c r="F332">
        <f t="shared" si="17"/>
        <v>56.619853642573162</v>
      </c>
      <c r="G332">
        <f t="shared" si="15"/>
        <v>46.576000000000001</v>
      </c>
      <c r="H332">
        <v>8.6999999999999993</v>
      </c>
      <c r="I332">
        <v>0.3</v>
      </c>
      <c r="J332">
        <v>1.6</v>
      </c>
      <c r="K332">
        <v>14.9</v>
      </c>
      <c r="L332">
        <v>14.5</v>
      </c>
      <c r="M332" s="2">
        <v>2</v>
      </c>
      <c r="N332" s="3">
        <v>37.589917365198268</v>
      </c>
      <c r="O332" s="4">
        <v>6.3715426398284851</v>
      </c>
      <c r="P332">
        <f t="shared" si="16"/>
        <v>1.8518416129225403</v>
      </c>
      <c r="Q332">
        <v>5</v>
      </c>
      <c r="R332">
        <v>45.7</v>
      </c>
      <c r="S332">
        <v>18.5</v>
      </c>
      <c r="T332">
        <v>46576</v>
      </c>
    </row>
    <row r="333" spans="1:20" x14ac:dyDescent="0.35">
      <c r="A333" t="s">
        <v>248</v>
      </c>
      <c r="B333" t="s">
        <v>249</v>
      </c>
      <c r="C333" s="1" t="s">
        <v>53</v>
      </c>
      <c r="D333">
        <v>81283</v>
      </c>
      <c r="E333">
        <v>139677</v>
      </c>
      <c r="F333">
        <f t="shared" si="17"/>
        <v>58.19354653951617</v>
      </c>
      <c r="G333">
        <f t="shared" si="15"/>
        <v>37.472999999999999</v>
      </c>
      <c r="H333">
        <v>12.3</v>
      </c>
      <c r="I333">
        <v>0.4</v>
      </c>
      <c r="J333">
        <v>1.3</v>
      </c>
      <c r="K333">
        <v>10.9</v>
      </c>
      <c r="L333">
        <v>13</v>
      </c>
      <c r="M333" s="2">
        <v>2</v>
      </c>
      <c r="N333" s="3">
        <v>31.751625250622762</v>
      </c>
      <c r="O333" s="4">
        <v>6.3568879482148652</v>
      </c>
      <c r="P333">
        <f t="shared" si="16"/>
        <v>1.8495389412793168</v>
      </c>
      <c r="Q333">
        <v>4.9000000000000004</v>
      </c>
      <c r="R333">
        <v>47.3</v>
      </c>
      <c r="S333">
        <v>21.799999999999997</v>
      </c>
      <c r="T333">
        <v>37473</v>
      </c>
    </row>
    <row r="334" spans="1:20" x14ac:dyDescent="0.35">
      <c r="A334" t="s">
        <v>248</v>
      </c>
      <c r="B334" t="s">
        <v>249</v>
      </c>
      <c r="C334" s="1" t="s">
        <v>279</v>
      </c>
      <c r="D334">
        <v>41362</v>
      </c>
      <c r="E334">
        <v>72453</v>
      </c>
      <c r="F334">
        <f t="shared" si="17"/>
        <v>57.08804328323189</v>
      </c>
      <c r="G334">
        <f t="shared" si="15"/>
        <v>53.244</v>
      </c>
      <c r="H334">
        <v>5.4</v>
      </c>
      <c r="I334">
        <v>0.6</v>
      </c>
      <c r="J334">
        <v>1.1000000000000001</v>
      </c>
      <c r="K334">
        <v>12.2</v>
      </c>
      <c r="L334">
        <v>13.8</v>
      </c>
      <c r="M334" s="2">
        <v>2</v>
      </c>
      <c r="N334" s="3">
        <v>41.509992598075499</v>
      </c>
      <c r="O334" s="4">
        <v>5.3301875626326627</v>
      </c>
      <c r="P334">
        <f t="shared" si="16"/>
        <v>1.6733864275459664</v>
      </c>
      <c r="Q334">
        <v>4.4000000000000004</v>
      </c>
      <c r="R334">
        <v>49.7</v>
      </c>
      <c r="S334">
        <v>14.700000000000001</v>
      </c>
      <c r="T334">
        <v>53244</v>
      </c>
    </row>
    <row r="335" spans="1:20" x14ac:dyDescent="0.35">
      <c r="A335" t="s">
        <v>248</v>
      </c>
      <c r="B335" t="s">
        <v>249</v>
      </c>
      <c r="C335" s="1" t="s">
        <v>280</v>
      </c>
      <c r="D335">
        <v>361095</v>
      </c>
      <c r="E335">
        <v>774726</v>
      </c>
      <c r="F335">
        <f t="shared" si="17"/>
        <v>46.609381897599924</v>
      </c>
      <c r="G335">
        <f t="shared" si="15"/>
        <v>40.26</v>
      </c>
      <c r="H335">
        <v>18.899999999999999</v>
      </c>
      <c r="I335">
        <v>0.2</v>
      </c>
      <c r="J335">
        <v>1.5</v>
      </c>
      <c r="K335">
        <v>65</v>
      </c>
      <c r="L335">
        <v>19.100000000000001</v>
      </c>
      <c r="M335" s="2">
        <v>1</v>
      </c>
      <c r="N335" s="3">
        <v>30.013568388104883</v>
      </c>
      <c r="O335" s="4">
        <v>9.0598403629776314</v>
      </c>
      <c r="P335">
        <f t="shared" si="16"/>
        <v>2.2038514999192604</v>
      </c>
      <c r="Q335">
        <v>7.1</v>
      </c>
      <c r="R335">
        <v>38.200000000000003</v>
      </c>
      <c r="S335">
        <v>32.099999999999994</v>
      </c>
      <c r="T335">
        <v>40260</v>
      </c>
    </row>
    <row r="336" spans="1:20" x14ac:dyDescent="0.35">
      <c r="A336" t="s">
        <v>248</v>
      </c>
      <c r="B336" t="s">
        <v>249</v>
      </c>
      <c r="C336" s="1" t="s">
        <v>56</v>
      </c>
      <c r="D336">
        <v>19467</v>
      </c>
      <c r="E336">
        <v>39535</v>
      </c>
      <c r="F336">
        <f t="shared" si="17"/>
        <v>49.239914000252938</v>
      </c>
      <c r="G336">
        <f t="shared" si="15"/>
        <v>50.734000000000002</v>
      </c>
      <c r="H336">
        <v>5.7</v>
      </c>
      <c r="I336">
        <v>0.4</v>
      </c>
      <c r="J336">
        <v>1.1000000000000001</v>
      </c>
      <c r="K336">
        <v>20.6</v>
      </c>
      <c r="L336">
        <v>12</v>
      </c>
      <c r="M336" s="2">
        <v>4</v>
      </c>
      <c r="N336" s="3">
        <v>27.581357975090398</v>
      </c>
      <c r="O336" s="4">
        <v>6.2546331779517264</v>
      </c>
      <c r="P336">
        <f t="shared" si="16"/>
        <v>1.8333224975871778</v>
      </c>
      <c r="Q336">
        <v>5.0999999999999996</v>
      </c>
      <c r="R336">
        <v>46.4</v>
      </c>
      <c r="S336">
        <v>15.1</v>
      </c>
      <c r="T336">
        <v>50734</v>
      </c>
    </row>
    <row r="337" spans="1:20" x14ac:dyDescent="0.35">
      <c r="A337" t="s">
        <v>248</v>
      </c>
      <c r="B337" t="s">
        <v>249</v>
      </c>
      <c r="C337" s="1" t="s">
        <v>281</v>
      </c>
      <c r="D337">
        <v>23783</v>
      </c>
      <c r="E337">
        <v>32743</v>
      </c>
      <c r="F337">
        <f t="shared" si="17"/>
        <v>72.635372446018991</v>
      </c>
      <c r="G337">
        <f t="shared" si="15"/>
        <v>52.476999999999997</v>
      </c>
      <c r="H337">
        <v>6.4</v>
      </c>
      <c r="I337">
        <v>0.4</v>
      </c>
      <c r="J337">
        <v>0.9</v>
      </c>
      <c r="K337">
        <v>3.2</v>
      </c>
      <c r="L337">
        <v>18.8</v>
      </c>
      <c r="M337" s="2">
        <v>1</v>
      </c>
      <c r="N337" s="3">
        <v>29.548115195504565</v>
      </c>
      <c r="O337" s="4">
        <v>7.4068293359693396</v>
      </c>
      <c r="P337">
        <f t="shared" si="16"/>
        <v>2.0024024578543171</v>
      </c>
      <c r="Q337">
        <v>5.3</v>
      </c>
      <c r="R337">
        <v>42.9</v>
      </c>
      <c r="S337">
        <v>18.899999999999999</v>
      </c>
      <c r="T337">
        <v>52477</v>
      </c>
    </row>
    <row r="338" spans="1:20" x14ac:dyDescent="0.35">
      <c r="A338" t="s">
        <v>248</v>
      </c>
      <c r="B338" t="s">
        <v>249</v>
      </c>
      <c r="C338" s="1" t="s">
        <v>282</v>
      </c>
      <c r="D338">
        <v>69693</v>
      </c>
      <c r="E338">
        <v>89756</v>
      </c>
      <c r="F338">
        <f t="shared" si="17"/>
        <v>77.64717679040956</v>
      </c>
      <c r="G338">
        <f t="shared" si="15"/>
        <v>47.710999999999999</v>
      </c>
      <c r="H338">
        <v>9.3000000000000007</v>
      </c>
      <c r="I338">
        <v>0.6</v>
      </c>
      <c r="J338">
        <v>2.9</v>
      </c>
      <c r="K338">
        <v>6.8</v>
      </c>
      <c r="L338">
        <v>18.600000000000001</v>
      </c>
      <c r="M338" s="2">
        <v>3</v>
      </c>
      <c r="N338" s="3">
        <v>20.260714505318823</v>
      </c>
      <c r="O338" s="4">
        <v>9.5385283111825352</v>
      </c>
      <c r="P338">
        <f t="shared" si="16"/>
        <v>2.2553392084849087</v>
      </c>
      <c r="Q338">
        <v>7.6</v>
      </c>
      <c r="R338">
        <v>38.299999999999997</v>
      </c>
      <c r="S338">
        <v>12</v>
      </c>
      <c r="T338">
        <v>47711</v>
      </c>
    </row>
    <row r="339" spans="1:20" x14ac:dyDescent="0.35">
      <c r="A339" t="s">
        <v>248</v>
      </c>
      <c r="B339" t="s">
        <v>249</v>
      </c>
      <c r="C339" s="1" t="s">
        <v>283</v>
      </c>
      <c r="D339">
        <v>6978</v>
      </c>
      <c r="E339">
        <v>12190</v>
      </c>
      <c r="F339">
        <f t="shared" si="17"/>
        <v>57.24364232977851</v>
      </c>
      <c r="G339">
        <f t="shared" si="15"/>
        <v>35.162999999999997</v>
      </c>
      <c r="H339">
        <v>8</v>
      </c>
      <c r="I339">
        <v>1</v>
      </c>
      <c r="J339">
        <v>0.9</v>
      </c>
      <c r="K339">
        <v>23.9</v>
      </c>
      <c r="L339">
        <v>17.8</v>
      </c>
      <c r="M339" s="2">
        <v>4</v>
      </c>
      <c r="N339" s="3">
        <v>55.644929617925889</v>
      </c>
      <c r="O339" s="4">
        <v>9.6936786410470628</v>
      </c>
      <c r="P339">
        <f t="shared" si="16"/>
        <v>2.271473986579402</v>
      </c>
      <c r="Q339">
        <v>6.3</v>
      </c>
      <c r="R339">
        <v>38.6</v>
      </c>
      <c r="S339">
        <v>34.9</v>
      </c>
      <c r="T339">
        <v>35163</v>
      </c>
    </row>
    <row r="340" spans="1:20" x14ac:dyDescent="0.35">
      <c r="A340" t="s">
        <v>248</v>
      </c>
      <c r="B340" t="s">
        <v>249</v>
      </c>
      <c r="C340" s="1" t="s">
        <v>168</v>
      </c>
      <c r="D340">
        <v>192539</v>
      </c>
      <c r="E340">
        <v>388044</v>
      </c>
      <c r="F340">
        <f t="shared" si="17"/>
        <v>49.61782684437847</v>
      </c>
      <c r="G340">
        <f t="shared" si="15"/>
        <v>47.158999999999999</v>
      </c>
      <c r="H340">
        <v>20.8</v>
      </c>
      <c r="I340">
        <v>0.4</v>
      </c>
      <c r="J340">
        <v>4.9000000000000004</v>
      </c>
      <c r="K340">
        <v>26.9</v>
      </c>
      <c r="L340">
        <v>19.5</v>
      </c>
      <c r="M340" s="2">
        <v>1</v>
      </c>
      <c r="N340" s="3">
        <v>23.391334933377472</v>
      </c>
      <c r="O340" s="4">
        <v>10.784252474496398</v>
      </c>
      <c r="P340">
        <f t="shared" si="16"/>
        <v>2.3780869658484547</v>
      </c>
      <c r="Q340">
        <v>9.1999999999999993</v>
      </c>
      <c r="R340">
        <v>33.700000000000003</v>
      </c>
      <c r="S340">
        <v>18.2</v>
      </c>
      <c r="T340">
        <v>47159</v>
      </c>
    </row>
    <row r="341" spans="1:20" x14ac:dyDescent="0.35">
      <c r="A341" t="s">
        <v>248</v>
      </c>
      <c r="B341" t="s">
        <v>249</v>
      </c>
      <c r="C341" s="1" t="s">
        <v>284</v>
      </c>
      <c r="D341">
        <v>43117</v>
      </c>
      <c r="E341">
        <v>82204</v>
      </c>
      <c r="F341">
        <f t="shared" si="17"/>
        <v>52.451218918787411</v>
      </c>
      <c r="G341">
        <f t="shared" si="15"/>
        <v>42.061</v>
      </c>
      <c r="H341">
        <v>11.3</v>
      </c>
      <c r="I341">
        <v>0.5</v>
      </c>
      <c r="J341">
        <v>2.8</v>
      </c>
      <c r="K341">
        <v>45.5</v>
      </c>
      <c r="L341">
        <v>23.2</v>
      </c>
      <c r="M341" s="2">
        <v>1</v>
      </c>
      <c r="N341" s="3">
        <v>29.080005103993877</v>
      </c>
      <c r="O341" s="4">
        <v>9.0867455490947471</v>
      </c>
      <c r="P341">
        <f t="shared" si="16"/>
        <v>2.2068168186808736</v>
      </c>
      <c r="Q341">
        <v>6.7</v>
      </c>
      <c r="R341">
        <v>35.6</v>
      </c>
      <c r="S341">
        <v>20.9</v>
      </c>
      <c r="T341">
        <v>42061</v>
      </c>
    </row>
    <row r="342" spans="1:20" x14ac:dyDescent="0.35">
      <c r="A342" t="s">
        <v>248</v>
      </c>
      <c r="B342" t="s">
        <v>249</v>
      </c>
      <c r="C342" s="1" t="s">
        <v>1768</v>
      </c>
      <c r="D342">
        <v>212688</v>
      </c>
      <c r="E342">
        <v>544622</v>
      </c>
      <c r="F342">
        <f t="shared" si="17"/>
        <v>39.052406990536554</v>
      </c>
      <c r="G342">
        <f t="shared" si="15"/>
        <v>53.701000000000001</v>
      </c>
      <c r="H342">
        <v>17.3</v>
      </c>
      <c r="I342">
        <v>0.5</v>
      </c>
      <c r="J342">
        <v>2.4</v>
      </c>
      <c r="K342">
        <v>19</v>
      </c>
      <c r="L342">
        <v>16</v>
      </c>
      <c r="M342" s="2">
        <v>1</v>
      </c>
      <c r="N342" s="3">
        <v>33.472520641612952</v>
      </c>
      <c r="O342" s="4">
        <v>6.5419065333314474</v>
      </c>
      <c r="P342">
        <f t="shared" si="16"/>
        <v>1.8782286418437608</v>
      </c>
      <c r="Q342">
        <v>5.6</v>
      </c>
      <c r="R342">
        <v>43.5</v>
      </c>
      <c r="S342">
        <v>16.399999999999999</v>
      </c>
      <c r="T342">
        <v>53701</v>
      </c>
    </row>
    <row r="343" spans="1:20" x14ac:dyDescent="0.35">
      <c r="A343" t="s">
        <v>248</v>
      </c>
      <c r="B343" t="s">
        <v>249</v>
      </c>
      <c r="C343" s="1" t="s">
        <v>285</v>
      </c>
      <c r="D343">
        <v>103230</v>
      </c>
      <c r="E343">
        <v>190916</v>
      </c>
      <c r="F343">
        <f t="shared" si="17"/>
        <v>54.070900291227552</v>
      </c>
      <c r="G343">
        <f t="shared" si="15"/>
        <v>39.567999999999998</v>
      </c>
      <c r="H343">
        <v>4.5</v>
      </c>
      <c r="I343">
        <v>0.4</v>
      </c>
      <c r="J343">
        <v>2.1</v>
      </c>
      <c r="K343">
        <v>11.7</v>
      </c>
      <c r="L343">
        <v>17.3</v>
      </c>
      <c r="M343" s="2">
        <v>1</v>
      </c>
      <c r="N343" s="3">
        <v>30.539489429597129</v>
      </c>
      <c r="O343" s="4">
        <v>5.8172958391948137</v>
      </c>
      <c r="P343">
        <f t="shared" si="16"/>
        <v>1.7608355213274931</v>
      </c>
      <c r="Q343">
        <v>4.8</v>
      </c>
      <c r="R343">
        <v>43.6</v>
      </c>
      <c r="S343">
        <v>22.4</v>
      </c>
      <c r="T343">
        <v>39568</v>
      </c>
    </row>
    <row r="344" spans="1:20" x14ac:dyDescent="0.35">
      <c r="A344" t="s">
        <v>248</v>
      </c>
      <c r="B344" t="s">
        <v>249</v>
      </c>
      <c r="C344" s="1" t="s">
        <v>286</v>
      </c>
      <c r="D344">
        <v>225686</v>
      </c>
      <c r="E344">
        <v>455357</v>
      </c>
      <c r="F344">
        <f t="shared" si="17"/>
        <v>49.562431235272548</v>
      </c>
      <c r="G344">
        <f t="shared" si="15"/>
        <v>46.924999999999997</v>
      </c>
      <c r="H344">
        <v>10.3</v>
      </c>
      <c r="I344">
        <v>0.3</v>
      </c>
      <c r="J344">
        <v>3</v>
      </c>
      <c r="K344">
        <v>8</v>
      </c>
      <c r="L344">
        <v>11.9</v>
      </c>
      <c r="M344" s="2">
        <v>1</v>
      </c>
      <c r="N344" s="3">
        <v>28.481305607460616</v>
      </c>
      <c r="O344" s="4">
        <v>6.3303461163647254</v>
      </c>
      <c r="P344">
        <f t="shared" si="16"/>
        <v>1.8453549133918619</v>
      </c>
      <c r="Q344">
        <v>5.0999999999999996</v>
      </c>
      <c r="R344">
        <v>46.3</v>
      </c>
      <c r="S344">
        <v>16</v>
      </c>
      <c r="T344">
        <v>46925</v>
      </c>
    </row>
    <row r="345" spans="1:20" x14ac:dyDescent="0.35">
      <c r="A345" t="s">
        <v>248</v>
      </c>
      <c r="B345" t="s">
        <v>249</v>
      </c>
      <c r="C345" s="1" t="s">
        <v>127</v>
      </c>
      <c r="D345">
        <v>123559</v>
      </c>
      <c r="E345">
        <v>210830</v>
      </c>
      <c r="F345">
        <f t="shared" si="17"/>
        <v>58.605985865389179</v>
      </c>
      <c r="G345">
        <f t="shared" si="15"/>
        <v>41.442</v>
      </c>
      <c r="H345">
        <v>14.8</v>
      </c>
      <c r="I345">
        <v>0.4</v>
      </c>
      <c r="J345">
        <v>1.6</v>
      </c>
      <c r="K345">
        <v>17.7</v>
      </c>
      <c r="L345">
        <v>17.399999999999999</v>
      </c>
      <c r="M345" s="2">
        <v>2</v>
      </c>
      <c r="N345" s="3">
        <v>35.792723922408427</v>
      </c>
      <c r="O345" s="4">
        <v>8.2986171382283178</v>
      </c>
      <c r="P345">
        <f t="shared" si="16"/>
        <v>2.116088891069579</v>
      </c>
      <c r="Q345">
        <v>6.1</v>
      </c>
      <c r="R345">
        <v>39.799999999999997</v>
      </c>
      <c r="S345">
        <v>25.200000000000003</v>
      </c>
      <c r="T345">
        <v>41442</v>
      </c>
    </row>
    <row r="346" spans="1:20" x14ac:dyDescent="0.35">
      <c r="A346" t="s">
        <v>248</v>
      </c>
      <c r="B346" t="s">
        <v>249</v>
      </c>
      <c r="C346" s="1" t="s">
        <v>287</v>
      </c>
      <c r="D346">
        <v>18311</v>
      </c>
      <c r="E346">
        <v>30973</v>
      </c>
      <c r="F346">
        <f t="shared" si="17"/>
        <v>59.119232880250536</v>
      </c>
      <c r="G346">
        <f t="shared" si="15"/>
        <v>34.499000000000002</v>
      </c>
      <c r="H346">
        <v>16.2</v>
      </c>
      <c r="I346">
        <v>0.5</v>
      </c>
      <c r="J346">
        <v>0.6</v>
      </c>
      <c r="K346">
        <v>9</v>
      </c>
      <c r="L346">
        <v>13.8</v>
      </c>
      <c r="M346" s="2">
        <v>4</v>
      </c>
      <c r="N346" s="3">
        <v>42.320690950056331</v>
      </c>
      <c r="O346" s="4">
        <v>7.5628700850574386</v>
      </c>
      <c r="P346">
        <f t="shared" si="16"/>
        <v>2.0232507590266899</v>
      </c>
      <c r="Q346">
        <v>5.4</v>
      </c>
      <c r="R346">
        <v>43.4</v>
      </c>
      <c r="S346">
        <v>29.6</v>
      </c>
      <c r="T346">
        <v>34499</v>
      </c>
    </row>
    <row r="347" spans="1:20" x14ac:dyDescent="0.35">
      <c r="A347" t="s">
        <v>248</v>
      </c>
      <c r="B347" t="s">
        <v>249</v>
      </c>
      <c r="C347" s="1" t="s">
        <v>1769</v>
      </c>
      <c r="D347">
        <v>59196</v>
      </c>
      <c r="E347">
        <v>86290</v>
      </c>
      <c r="F347">
        <f t="shared" si="17"/>
        <v>68.601228415807157</v>
      </c>
      <c r="G347">
        <f t="shared" si="15"/>
        <v>59.152999999999999</v>
      </c>
      <c r="H347">
        <v>5.6</v>
      </c>
      <c r="I347">
        <v>0.3</v>
      </c>
      <c r="J347">
        <v>2.1</v>
      </c>
      <c r="K347">
        <v>5.2</v>
      </c>
      <c r="L347">
        <v>22.5</v>
      </c>
      <c r="M347" s="2">
        <v>1</v>
      </c>
      <c r="N347" s="3">
        <v>20.771101076762765</v>
      </c>
      <c r="O347" s="4">
        <v>7.0142526495310022</v>
      </c>
      <c r="P347">
        <f t="shared" si="16"/>
        <v>1.9479441718179007</v>
      </c>
      <c r="Q347">
        <v>5.2</v>
      </c>
      <c r="R347">
        <v>42.2</v>
      </c>
      <c r="S347">
        <v>12.8</v>
      </c>
      <c r="T347">
        <v>59153</v>
      </c>
    </row>
    <row r="348" spans="1:20" x14ac:dyDescent="0.35">
      <c r="A348" t="s">
        <v>248</v>
      </c>
      <c r="B348" t="s">
        <v>249</v>
      </c>
      <c r="C348" s="1" t="s">
        <v>1770</v>
      </c>
      <c r="D348">
        <v>47592</v>
      </c>
      <c r="E348">
        <v>100063</v>
      </c>
      <c r="F348">
        <f t="shared" si="17"/>
        <v>47.56203591737205</v>
      </c>
      <c r="G348">
        <f t="shared" si="15"/>
        <v>41.381</v>
      </c>
      <c r="H348">
        <v>19.100000000000001</v>
      </c>
      <c r="I348">
        <v>0.4</v>
      </c>
      <c r="J348">
        <v>1.6</v>
      </c>
      <c r="K348">
        <v>16.600000000000001</v>
      </c>
      <c r="L348">
        <v>17.2</v>
      </c>
      <c r="M348" s="2">
        <v>2</v>
      </c>
      <c r="N348" s="3">
        <v>41.18736972130008</v>
      </c>
      <c r="O348" s="4">
        <v>6.722021847998132</v>
      </c>
      <c r="P348">
        <f t="shared" si="16"/>
        <v>1.9053889795205019</v>
      </c>
      <c r="Q348">
        <v>5.3</v>
      </c>
      <c r="R348">
        <v>42.4</v>
      </c>
      <c r="S348">
        <v>22.3</v>
      </c>
      <c r="T348">
        <v>41381</v>
      </c>
    </row>
    <row r="349" spans="1:20" x14ac:dyDescent="0.35">
      <c r="A349" t="s">
        <v>248</v>
      </c>
      <c r="B349" t="s">
        <v>249</v>
      </c>
      <c r="C349" s="1" t="s">
        <v>1771</v>
      </c>
      <c r="D349">
        <v>52059</v>
      </c>
      <c r="E349">
        <v>67307</v>
      </c>
      <c r="F349">
        <f t="shared" si="17"/>
        <v>77.345595554697127</v>
      </c>
      <c r="G349">
        <f t="shared" si="15"/>
        <v>46.929000000000002</v>
      </c>
      <c r="H349">
        <v>5.4</v>
      </c>
      <c r="I349">
        <v>0.9</v>
      </c>
      <c r="J349">
        <v>1.8</v>
      </c>
      <c r="K349">
        <v>4.3</v>
      </c>
      <c r="L349">
        <v>22.6</v>
      </c>
      <c r="M349" s="2">
        <v>2</v>
      </c>
      <c r="N349" s="3">
        <v>27.162977867203221</v>
      </c>
      <c r="O349" s="4">
        <v>7.1757981366195862</v>
      </c>
      <c r="P349">
        <f t="shared" si="16"/>
        <v>1.9707139940123881</v>
      </c>
      <c r="Q349">
        <v>5.9</v>
      </c>
      <c r="R349">
        <v>39.200000000000003</v>
      </c>
      <c r="S349">
        <v>14.6</v>
      </c>
      <c r="T349">
        <v>46929</v>
      </c>
    </row>
    <row r="350" spans="1:20" x14ac:dyDescent="0.35">
      <c r="A350" t="s">
        <v>248</v>
      </c>
      <c r="B350" t="s">
        <v>249</v>
      </c>
      <c r="C350" s="1" t="s">
        <v>288</v>
      </c>
      <c r="D350">
        <v>104692</v>
      </c>
      <c r="E350">
        <v>195652</v>
      </c>
      <c r="F350">
        <f t="shared" si="17"/>
        <v>53.509292008259571</v>
      </c>
      <c r="G350">
        <f t="shared" si="15"/>
        <v>50.110999999999997</v>
      </c>
      <c r="H350">
        <v>4.7</v>
      </c>
      <c r="I350">
        <v>0.2</v>
      </c>
      <c r="J350">
        <v>1.3</v>
      </c>
      <c r="K350">
        <v>7.9</v>
      </c>
      <c r="L350">
        <v>11.1</v>
      </c>
      <c r="M350" s="2">
        <v>2</v>
      </c>
      <c r="N350" s="3">
        <v>30.698607648811333</v>
      </c>
      <c r="O350" s="4">
        <v>5.0457575692499317</v>
      </c>
      <c r="P350">
        <f t="shared" si="16"/>
        <v>1.6185478049208193</v>
      </c>
      <c r="Q350">
        <v>4</v>
      </c>
      <c r="R350">
        <v>52.5</v>
      </c>
      <c r="S350">
        <v>12.9</v>
      </c>
      <c r="T350">
        <v>50111</v>
      </c>
    </row>
    <row r="351" spans="1:20" x14ac:dyDescent="0.35">
      <c r="A351" t="s">
        <v>248</v>
      </c>
      <c r="B351" t="s">
        <v>249</v>
      </c>
      <c r="C351" s="1" t="s">
        <v>289</v>
      </c>
      <c r="D351">
        <v>108172</v>
      </c>
      <c r="E351">
        <v>186195</v>
      </c>
      <c r="F351">
        <f t="shared" si="17"/>
        <v>58.096082064502276</v>
      </c>
      <c r="G351">
        <f t="shared" si="15"/>
        <v>56.895000000000003</v>
      </c>
      <c r="H351">
        <v>11.1</v>
      </c>
      <c r="I351">
        <v>0.3</v>
      </c>
      <c r="J351">
        <v>3.7</v>
      </c>
      <c r="K351">
        <v>17.100000000000001</v>
      </c>
      <c r="L351">
        <v>20.6</v>
      </c>
      <c r="M351" s="2">
        <v>1</v>
      </c>
      <c r="N351" s="3">
        <v>24.015893861332792</v>
      </c>
      <c r="O351" s="4">
        <v>8.1317977195807192</v>
      </c>
      <c r="P351">
        <f t="shared" si="16"/>
        <v>2.0957820208355606</v>
      </c>
      <c r="Q351">
        <v>7.3</v>
      </c>
      <c r="R351">
        <v>38.200000000000003</v>
      </c>
      <c r="S351">
        <v>11.4</v>
      </c>
      <c r="T351">
        <v>56895</v>
      </c>
    </row>
    <row r="352" spans="1:20" x14ac:dyDescent="0.35">
      <c r="A352" t="s">
        <v>248</v>
      </c>
      <c r="B352" t="s">
        <v>249</v>
      </c>
      <c r="C352" s="1" t="s">
        <v>65</v>
      </c>
      <c r="D352">
        <v>19800</v>
      </c>
      <c r="E352">
        <v>31842</v>
      </c>
      <c r="F352">
        <f t="shared" si="17"/>
        <v>62.182023742227244</v>
      </c>
      <c r="G352">
        <f t="shared" si="15"/>
        <v>36.999000000000002</v>
      </c>
      <c r="H352">
        <v>9.6999999999999993</v>
      </c>
      <c r="I352">
        <v>0.4</v>
      </c>
      <c r="J352">
        <v>0.7</v>
      </c>
      <c r="K352">
        <v>6</v>
      </c>
      <c r="L352">
        <v>5.4</v>
      </c>
      <c r="M352" s="2">
        <v>4</v>
      </c>
      <c r="N352" s="3">
        <v>39.077594266126518</v>
      </c>
      <c r="O352" s="4">
        <v>6.0155590964476522</v>
      </c>
      <c r="P352">
        <f t="shared" si="16"/>
        <v>1.7943492954723865</v>
      </c>
      <c r="Q352">
        <v>2.6</v>
      </c>
      <c r="R352">
        <v>62.7</v>
      </c>
      <c r="S352">
        <v>22.700000000000003</v>
      </c>
      <c r="T352">
        <v>36999</v>
      </c>
    </row>
    <row r="353" spans="1:20" x14ac:dyDescent="0.35">
      <c r="A353" t="s">
        <v>248</v>
      </c>
      <c r="B353" t="s">
        <v>249</v>
      </c>
      <c r="C353" s="1" t="s">
        <v>290</v>
      </c>
      <c r="D353">
        <v>11153</v>
      </c>
      <c r="E353">
        <v>15802</v>
      </c>
      <c r="F353">
        <f t="shared" si="17"/>
        <v>70.579673459055812</v>
      </c>
      <c r="G353">
        <f t="shared" ref="G353:G416" si="18">T353/1000</f>
        <v>34.031999999999996</v>
      </c>
      <c r="H353">
        <v>11.4</v>
      </c>
      <c r="I353">
        <v>0.5</v>
      </c>
      <c r="J353">
        <v>0.5</v>
      </c>
      <c r="K353">
        <v>8.6999999999999993</v>
      </c>
      <c r="L353">
        <v>16.399999999999999</v>
      </c>
      <c r="M353" s="2">
        <v>6</v>
      </c>
      <c r="N353" s="3">
        <v>36.929736929736926</v>
      </c>
      <c r="O353" s="4">
        <v>8.6184135001721973</v>
      </c>
      <c r="P353">
        <f t="shared" ref="P353:P416" si="19">LN(O353)</f>
        <v>2.1539010190326393</v>
      </c>
      <c r="Q353">
        <v>5.5</v>
      </c>
      <c r="R353">
        <v>42.2</v>
      </c>
      <c r="S353">
        <v>26.799999999999997</v>
      </c>
      <c r="T353">
        <v>34032</v>
      </c>
    </row>
    <row r="354" spans="1:20" x14ac:dyDescent="0.35">
      <c r="A354" t="s">
        <v>248</v>
      </c>
      <c r="B354" t="s">
        <v>249</v>
      </c>
      <c r="C354" s="1" t="s">
        <v>291</v>
      </c>
      <c r="D354">
        <v>5467</v>
      </c>
      <c r="E354">
        <v>8581</v>
      </c>
      <c r="F354">
        <f t="shared" si="17"/>
        <v>63.710523249038573</v>
      </c>
      <c r="G354">
        <f t="shared" si="18"/>
        <v>35.061</v>
      </c>
      <c r="H354">
        <v>20.7</v>
      </c>
      <c r="I354">
        <v>0.8</v>
      </c>
      <c r="J354">
        <v>0.7</v>
      </c>
      <c r="K354">
        <v>3.4</v>
      </c>
      <c r="L354">
        <v>14.5</v>
      </c>
      <c r="M354" s="2">
        <v>6</v>
      </c>
      <c r="N354" s="3">
        <v>36.300940438871471</v>
      </c>
      <c r="O354" s="4">
        <v>8.2831325301204828</v>
      </c>
      <c r="P354">
        <f t="shared" si="19"/>
        <v>2.1142212217441285</v>
      </c>
      <c r="Q354">
        <v>6.5</v>
      </c>
      <c r="R354">
        <v>41.1</v>
      </c>
      <c r="S354">
        <v>30</v>
      </c>
      <c r="T354">
        <v>35061</v>
      </c>
    </row>
    <row r="355" spans="1:20" x14ac:dyDescent="0.35">
      <c r="A355" t="s">
        <v>248</v>
      </c>
      <c r="B355" t="s">
        <v>249</v>
      </c>
      <c r="C355" s="1" t="s">
        <v>138</v>
      </c>
      <c r="D355">
        <v>3396</v>
      </c>
      <c r="E355">
        <v>4675</v>
      </c>
      <c r="F355">
        <f t="shared" si="17"/>
        <v>72.641711229946523</v>
      </c>
      <c r="G355">
        <f t="shared" si="18"/>
        <v>37.515999999999998</v>
      </c>
      <c r="H355">
        <v>22.2</v>
      </c>
      <c r="I355">
        <v>0.4</v>
      </c>
      <c r="J355">
        <v>0.2</v>
      </c>
      <c r="K355">
        <v>4.8</v>
      </c>
      <c r="L355">
        <v>21.3</v>
      </c>
      <c r="M355" s="2">
        <v>6</v>
      </c>
      <c r="N355" s="3">
        <v>38.630377524143988</v>
      </c>
      <c r="O355" s="4">
        <v>8.473441452164856</v>
      </c>
      <c r="P355">
        <f t="shared" si="19"/>
        <v>2.1369367369053625</v>
      </c>
      <c r="Q355">
        <v>6.9</v>
      </c>
      <c r="R355">
        <v>39.1</v>
      </c>
      <c r="S355">
        <v>27.6</v>
      </c>
      <c r="T355">
        <v>37516</v>
      </c>
    </row>
    <row r="356" spans="1:20" x14ac:dyDescent="0.35">
      <c r="A356" t="s">
        <v>248</v>
      </c>
      <c r="B356" t="s">
        <v>249</v>
      </c>
      <c r="C356" s="1" t="s">
        <v>292</v>
      </c>
      <c r="D356">
        <v>111924</v>
      </c>
      <c r="E356">
        <v>228939</v>
      </c>
      <c r="F356">
        <f t="shared" si="17"/>
        <v>48.888131773092397</v>
      </c>
      <c r="G356">
        <f t="shared" si="18"/>
        <v>41.767000000000003</v>
      </c>
      <c r="H356">
        <v>10.5</v>
      </c>
      <c r="I356">
        <v>0.4</v>
      </c>
      <c r="J356">
        <v>1.5</v>
      </c>
      <c r="K356">
        <v>11.2</v>
      </c>
      <c r="L356">
        <v>13.4</v>
      </c>
      <c r="M356" s="2">
        <v>2</v>
      </c>
      <c r="N356" s="3">
        <v>25.358682014074517</v>
      </c>
      <c r="O356" s="4">
        <v>8.2694437489708861</v>
      </c>
      <c r="P356">
        <f t="shared" si="19"/>
        <v>2.1125672454640112</v>
      </c>
      <c r="Q356">
        <v>6.2</v>
      </c>
      <c r="R356">
        <v>45.3</v>
      </c>
      <c r="S356">
        <v>18</v>
      </c>
      <c r="T356">
        <v>41767</v>
      </c>
    </row>
    <row r="357" spans="1:20" x14ac:dyDescent="0.35">
      <c r="A357" t="s">
        <v>248</v>
      </c>
      <c r="B357" t="s">
        <v>249</v>
      </c>
      <c r="C357" s="1" t="s">
        <v>293</v>
      </c>
      <c r="D357">
        <v>6777</v>
      </c>
      <c r="E357">
        <v>11763</v>
      </c>
      <c r="F357">
        <f t="shared" si="17"/>
        <v>57.612853863810251</v>
      </c>
      <c r="G357">
        <f t="shared" si="18"/>
        <v>42.222000000000001</v>
      </c>
      <c r="H357">
        <v>14.5</v>
      </c>
      <c r="I357">
        <v>0.6</v>
      </c>
      <c r="J357">
        <v>0.6</v>
      </c>
      <c r="K357">
        <v>3.3</v>
      </c>
      <c r="L357">
        <v>21.4</v>
      </c>
      <c r="M357" s="2">
        <v>2</v>
      </c>
      <c r="N357" s="3">
        <v>35.930493273542602</v>
      </c>
      <c r="O357" s="4">
        <v>7.8030004811267109</v>
      </c>
      <c r="P357">
        <f t="shared" si="19"/>
        <v>2.0545083367938188</v>
      </c>
      <c r="Q357">
        <v>5.8</v>
      </c>
      <c r="R357">
        <v>38.799999999999997</v>
      </c>
      <c r="S357">
        <v>21.6</v>
      </c>
      <c r="T357">
        <v>42222</v>
      </c>
    </row>
    <row r="358" spans="1:20" x14ac:dyDescent="0.35">
      <c r="A358" t="s">
        <v>248</v>
      </c>
      <c r="B358" t="s">
        <v>249</v>
      </c>
      <c r="C358" s="1" t="s">
        <v>294</v>
      </c>
      <c r="D358">
        <v>17555</v>
      </c>
      <c r="E358">
        <v>23976</v>
      </c>
      <c r="F358">
        <f t="shared" si="17"/>
        <v>73.219052385719053</v>
      </c>
      <c r="G358">
        <f t="shared" si="18"/>
        <v>37.662999999999997</v>
      </c>
      <c r="H358">
        <v>5.8</v>
      </c>
      <c r="I358">
        <v>0.9</v>
      </c>
      <c r="J358">
        <v>0.9</v>
      </c>
      <c r="K358">
        <v>5.3</v>
      </c>
      <c r="L358">
        <v>15.8</v>
      </c>
      <c r="M358" s="2">
        <v>6</v>
      </c>
      <c r="N358" s="3">
        <v>33.854520734194423</v>
      </c>
      <c r="O358" s="4">
        <v>7.2461269426861401</v>
      </c>
      <c r="P358">
        <f t="shared" si="19"/>
        <v>1.980467111321105</v>
      </c>
      <c r="Q358">
        <v>5.4</v>
      </c>
      <c r="R358">
        <v>42.1</v>
      </c>
      <c r="S358">
        <v>24.1</v>
      </c>
      <c r="T358">
        <v>37663</v>
      </c>
    </row>
    <row r="359" spans="1:20" x14ac:dyDescent="0.35">
      <c r="A359" t="s">
        <v>248</v>
      </c>
      <c r="B359" t="s">
        <v>249</v>
      </c>
      <c r="C359" s="1" t="s">
        <v>70</v>
      </c>
      <c r="D359">
        <v>7369</v>
      </c>
      <c r="E359">
        <v>10366</v>
      </c>
      <c r="F359">
        <f t="shared" si="17"/>
        <v>71.088172872853562</v>
      </c>
      <c r="G359">
        <f t="shared" si="18"/>
        <v>33.057000000000002</v>
      </c>
      <c r="H359">
        <v>15</v>
      </c>
      <c r="I359">
        <v>1.3</v>
      </c>
      <c r="J359">
        <v>0.5</v>
      </c>
      <c r="K359">
        <v>2.9</v>
      </c>
      <c r="L359">
        <v>17.600000000000001</v>
      </c>
      <c r="M359" s="2">
        <v>6</v>
      </c>
      <c r="N359" s="3">
        <v>22.567409144196951</v>
      </c>
      <c r="O359" s="4">
        <v>8.134267868211511</v>
      </c>
      <c r="P359">
        <f t="shared" si="19"/>
        <v>2.096085738859621</v>
      </c>
      <c r="Q359">
        <v>6.1</v>
      </c>
      <c r="R359">
        <v>40.299999999999997</v>
      </c>
      <c r="S359">
        <v>28.8</v>
      </c>
      <c r="T359">
        <v>33057</v>
      </c>
    </row>
    <row r="360" spans="1:20" x14ac:dyDescent="0.35">
      <c r="A360" t="s">
        <v>295</v>
      </c>
      <c r="B360" t="s">
        <v>296</v>
      </c>
      <c r="C360" s="1" t="s">
        <v>297</v>
      </c>
      <c r="D360">
        <v>4494</v>
      </c>
      <c r="E360">
        <v>6369</v>
      </c>
      <c r="F360">
        <f t="shared" si="17"/>
        <v>70.560527555346212</v>
      </c>
      <c r="G360">
        <f t="shared" si="18"/>
        <v>34.89</v>
      </c>
      <c r="H360">
        <v>18.600000000000001</v>
      </c>
      <c r="I360">
        <v>0.4</v>
      </c>
      <c r="J360">
        <v>0.7</v>
      </c>
      <c r="K360">
        <v>9.3000000000000007</v>
      </c>
      <c r="L360">
        <v>19.899999999999999</v>
      </c>
      <c r="M360" s="2">
        <v>7</v>
      </c>
      <c r="N360" s="3">
        <v>38.572285542891422</v>
      </c>
      <c r="O360" s="4">
        <v>9.5700097594580633</v>
      </c>
      <c r="P360">
        <f t="shared" si="19"/>
        <v>2.2586342252614235</v>
      </c>
      <c r="Q360">
        <v>5.6</v>
      </c>
      <c r="R360">
        <v>38.1</v>
      </c>
      <c r="S360">
        <v>32.700000000000003</v>
      </c>
      <c r="T360">
        <v>34890</v>
      </c>
    </row>
    <row r="361" spans="1:20" x14ac:dyDescent="0.35">
      <c r="A361" t="s">
        <v>295</v>
      </c>
      <c r="B361" t="s">
        <v>296</v>
      </c>
      <c r="C361" s="1" t="s">
        <v>298</v>
      </c>
      <c r="D361">
        <v>1666</v>
      </c>
      <c r="E361">
        <v>2470</v>
      </c>
      <c r="F361">
        <f t="shared" si="17"/>
        <v>67.449392712550605</v>
      </c>
      <c r="G361">
        <f t="shared" si="18"/>
        <v>32.688000000000002</v>
      </c>
      <c r="H361">
        <v>17.3</v>
      </c>
      <c r="I361">
        <v>0.6</v>
      </c>
      <c r="J361">
        <v>0.3</v>
      </c>
      <c r="K361">
        <v>24.3</v>
      </c>
      <c r="L361">
        <v>23</v>
      </c>
      <c r="M361" s="2">
        <v>9</v>
      </c>
      <c r="N361" s="3">
        <v>46.296296296296298</v>
      </c>
      <c r="O361" s="4">
        <v>10.645288474175318</v>
      </c>
      <c r="P361">
        <f t="shared" si="19"/>
        <v>2.3651173974780528</v>
      </c>
      <c r="Q361">
        <v>6.5</v>
      </c>
      <c r="R361">
        <v>33.4</v>
      </c>
      <c r="S361">
        <v>43.7</v>
      </c>
      <c r="T361">
        <v>32688</v>
      </c>
    </row>
    <row r="362" spans="1:20" x14ac:dyDescent="0.35">
      <c r="A362" t="s">
        <v>295</v>
      </c>
      <c r="B362" t="s">
        <v>296</v>
      </c>
      <c r="C362" s="1" t="s">
        <v>299</v>
      </c>
      <c r="D362">
        <v>2853</v>
      </c>
      <c r="E362">
        <v>3790</v>
      </c>
      <c r="F362">
        <f t="shared" si="17"/>
        <v>75.277044854881268</v>
      </c>
      <c r="G362">
        <f t="shared" si="18"/>
        <v>32.579000000000001</v>
      </c>
      <c r="H362">
        <v>15.4</v>
      </c>
      <c r="I362">
        <v>0.2</v>
      </c>
      <c r="J362">
        <v>0.3</v>
      </c>
      <c r="K362">
        <v>7.1</v>
      </c>
      <c r="L362">
        <v>19.5</v>
      </c>
      <c r="M362" s="2">
        <v>7</v>
      </c>
      <c r="N362" s="3">
        <v>33.537206931702343</v>
      </c>
      <c r="O362" s="4">
        <v>9.7099871325348897</v>
      </c>
      <c r="P362">
        <f t="shared" si="19"/>
        <v>2.2731549571257221</v>
      </c>
      <c r="Q362">
        <v>6.2</v>
      </c>
      <c r="R362">
        <v>36.9</v>
      </c>
      <c r="S362">
        <v>32.299999999999997</v>
      </c>
      <c r="T362">
        <v>32579</v>
      </c>
    </row>
    <row r="363" spans="1:20" x14ac:dyDescent="0.35">
      <c r="A363" t="s">
        <v>295</v>
      </c>
      <c r="B363" t="s">
        <v>296</v>
      </c>
      <c r="C363" s="1" t="s">
        <v>251</v>
      </c>
      <c r="D363">
        <v>821</v>
      </c>
      <c r="E363">
        <v>1764</v>
      </c>
      <c r="F363">
        <f t="shared" si="17"/>
        <v>46.541950113378682</v>
      </c>
      <c r="G363">
        <f t="shared" si="18"/>
        <v>36.438000000000002</v>
      </c>
      <c r="H363">
        <v>46.7</v>
      </c>
      <c r="I363">
        <v>0.3</v>
      </c>
      <c r="J363">
        <v>0.7</v>
      </c>
      <c r="K363">
        <v>4.2</v>
      </c>
      <c r="L363">
        <v>14.9</v>
      </c>
      <c r="M363" s="2">
        <v>3</v>
      </c>
      <c r="N363" s="3">
        <v>36.561743341404359</v>
      </c>
      <c r="O363" s="4">
        <v>10.137457044673539</v>
      </c>
      <c r="P363">
        <f t="shared" si="19"/>
        <v>2.3162371821623728</v>
      </c>
      <c r="Q363">
        <v>6.1</v>
      </c>
      <c r="R363">
        <v>41.6</v>
      </c>
      <c r="S363">
        <v>34</v>
      </c>
      <c r="T363">
        <v>36438</v>
      </c>
    </row>
    <row r="364" spans="1:20" x14ac:dyDescent="0.35">
      <c r="A364" t="s">
        <v>295</v>
      </c>
      <c r="B364" t="s">
        <v>296</v>
      </c>
      <c r="C364" s="1" t="s">
        <v>8</v>
      </c>
      <c r="D364">
        <v>7709</v>
      </c>
      <c r="E364">
        <v>14547</v>
      </c>
      <c r="F364">
        <f t="shared" si="17"/>
        <v>52.993744414655943</v>
      </c>
      <c r="G364">
        <f t="shared" si="18"/>
        <v>42.735999999999997</v>
      </c>
      <c r="H364">
        <v>41.5</v>
      </c>
      <c r="I364">
        <v>0.2</v>
      </c>
      <c r="J364">
        <v>1.3</v>
      </c>
      <c r="K364">
        <v>2</v>
      </c>
      <c r="L364">
        <v>13.1</v>
      </c>
      <c r="M364" s="2">
        <v>4</v>
      </c>
      <c r="N364" s="3">
        <v>25.850236388592347</v>
      </c>
      <c r="O364" s="4">
        <v>14.668903803131991</v>
      </c>
      <c r="P364">
        <f t="shared" si="19"/>
        <v>2.6857298656500506</v>
      </c>
      <c r="Q364">
        <v>12.6</v>
      </c>
      <c r="R364">
        <v>34.1</v>
      </c>
      <c r="S364">
        <v>27.4</v>
      </c>
      <c r="T364">
        <v>42736</v>
      </c>
    </row>
    <row r="365" spans="1:20" x14ac:dyDescent="0.35">
      <c r="A365" t="s">
        <v>295</v>
      </c>
      <c r="B365" t="s">
        <v>296</v>
      </c>
      <c r="C365" s="1" t="s">
        <v>300</v>
      </c>
      <c r="D365">
        <v>4410</v>
      </c>
      <c r="E365">
        <v>5590</v>
      </c>
      <c r="F365">
        <f t="shared" si="17"/>
        <v>78.890876565295159</v>
      </c>
      <c r="G365">
        <f t="shared" si="18"/>
        <v>43.136000000000003</v>
      </c>
      <c r="H365">
        <v>2.2999999999999998</v>
      </c>
      <c r="I365">
        <v>0.3</v>
      </c>
      <c r="J365">
        <v>0.9</v>
      </c>
      <c r="K365">
        <v>5.7</v>
      </c>
      <c r="L365">
        <v>24</v>
      </c>
      <c r="M365" s="2">
        <v>8</v>
      </c>
      <c r="N365" s="3">
        <v>35</v>
      </c>
      <c r="O365" s="4">
        <v>8.7366523367078077</v>
      </c>
      <c r="P365">
        <f t="shared" si="19"/>
        <v>2.1675270884569104</v>
      </c>
      <c r="Q365">
        <v>5.7</v>
      </c>
      <c r="R365">
        <v>38.4</v>
      </c>
      <c r="S365">
        <v>34.599999999999994</v>
      </c>
      <c r="T365">
        <v>43136</v>
      </c>
    </row>
    <row r="366" spans="1:20" x14ac:dyDescent="0.35">
      <c r="A366" t="s">
        <v>295</v>
      </c>
      <c r="B366" t="s">
        <v>296</v>
      </c>
      <c r="C366" s="1" t="s">
        <v>301</v>
      </c>
      <c r="D366">
        <v>13520</v>
      </c>
      <c r="E366">
        <v>17727</v>
      </c>
      <c r="F366">
        <f t="shared" si="17"/>
        <v>76.267840018051558</v>
      </c>
      <c r="G366">
        <f t="shared" si="18"/>
        <v>49.722000000000001</v>
      </c>
      <c r="H366">
        <v>11.4</v>
      </c>
      <c r="I366">
        <v>0.3</v>
      </c>
      <c r="J366">
        <v>3.4</v>
      </c>
      <c r="K366">
        <v>8.6999999999999993</v>
      </c>
      <c r="L366">
        <v>27.5</v>
      </c>
      <c r="M366" s="2">
        <v>1</v>
      </c>
      <c r="N366" s="3">
        <v>35.452893848948868</v>
      </c>
      <c r="O366" s="4">
        <v>8.3499479889042991</v>
      </c>
      <c r="P366">
        <f t="shared" si="19"/>
        <v>2.1222553099696277</v>
      </c>
      <c r="Q366">
        <v>5.8</v>
      </c>
      <c r="R366">
        <v>33.6</v>
      </c>
      <c r="S366">
        <v>26.700000000000003</v>
      </c>
      <c r="T366">
        <v>49722</v>
      </c>
    </row>
    <row r="367" spans="1:20" x14ac:dyDescent="0.35">
      <c r="A367" t="s">
        <v>295</v>
      </c>
      <c r="B367" t="s">
        <v>296</v>
      </c>
      <c r="C367" s="1" t="s">
        <v>302</v>
      </c>
      <c r="D367">
        <v>22311</v>
      </c>
      <c r="E367">
        <v>30232</v>
      </c>
      <c r="F367">
        <f t="shared" si="17"/>
        <v>73.799285525271245</v>
      </c>
      <c r="G367">
        <f t="shared" si="18"/>
        <v>49.198</v>
      </c>
      <c r="H367">
        <v>10.199999999999999</v>
      </c>
      <c r="I367">
        <v>0.4</v>
      </c>
      <c r="J367">
        <v>0.7</v>
      </c>
      <c r="K367">
        <v>7.7</v>
      </c>
      <c r="L367">
        <v>24.3</v>
      </c>
      <c r="M367" s="2">
        <v>1</v>
      </c>
      <c r="N367" s="3">
        <v>36.686197916666671</v>
      </c>
      <c r="O367" s="4">
        <v>8.0821899788210843</v>
      </c>
      <c r="P367">
        <f t="shared" si="19"/>
        <v>2.0896628727919242</v>
      </c>
      <c r="Q367">
        <v>6</v>
      </c>
      <c r="R367">
        <v>36.200000000000003</v>
      </c>
      <c r="S367">
        <v>28.1</v>
      </c>
      <c r="T367">
        <v>49198</v>
      </c>
    </row>
    <row r="368" spans="1:20" x14ac:dyDescent="0.35">
      <c r="A368" t="s">
        <v>295</v>
      </c>
      <c r="B368" t="s">
        <v>296</v>
      </c>
      <c r="C368" s="1" t="s">
        <v>1772</v>
      </c>
      <c r="D368">
        <v>3331</v>
      </c>
      <c r="E368">
        <v>5536</v>
      </c>
      <c r="F368">
        <f t="shared" si="17"/>
        <v>60.169797687861269</v>
      </c>
      <c r="G368">
        <f t="shared" si="18"/>
        <v>33.023000000000003</v>
      </c>
      <c r="H368">
        <v>34.6</v>
      </c>
      <c r="I368">
        <v>0.3</v>
      </c>
      <c r="J368">
        <v>0.7</v>
      </c>
      <c r="K368">
        <v>5.8</v>
      </c>
      <c r="L368">
        <v>16.899999999999999</v>
      </c>
      <c r="M368" s="2">
        <v>7</v>
      </c>
      <c r="N368" s="3">
        <v>36.385542168674704</v>
      </c>
      <c r="O368" s="4">
        <v>9.4943948753145726</v>
      </c>
      <c r="P368">
        <f t="shared" si="19"/>
        <v>2.250701611355475</v>
      </c>
      <c r="Q368">
        <v>6</v>
      </c>
      <c r="R368">
        <v>37.1</v>
      </c>
      <c r="S368">
        <v>34.200000000000003</v>
      </c>
      <c r="T368">
        <v>33023</v>
      </c>
    </row>
    <row r="369" spans="1:20" x14ac:dyDescent="0.35">
      <c r="A369" t="s">
        <v>295</v>
      </c>
      <c r="B369" t="s">
        <v>296</v>
      </c>
      <c r="C369" s="1" t="s">
        <v>303</v>
      </c>
      <c r="D369">
        <v>3917</v>
      </c>
      <c r="E369">
        <v>5592</v>
      </c>
      <c r="F369">
        <f t="shared" si="17"/>
        <v>70.046494992846917</v>
      </c>
      <c r="G369">
        <f t="shared" si="18"/>
        <v>34.643000000000001</v>
      </c>
      <c r="H369">
        <v>10.7</v>
      </c>
      <c r="I369">
        <v>0.3</v>
      </c>
      <c r="J369">
        <v>0.4</v>
      </c>
      <c r="K369">
        <v>4.5999999999999996</v>
      </c>
      <c r="L369">
        <v>20.2</v>
      </c>
      <c r="M369" s="2">
        <v>6</v>
      </c>
      <c r="N369" s="3">
        <v>30.959302325581394</v>
      </c>
      <c r="O369" s="4">
        <v>8.4755158607945802</v>
      </c>
      <c r="P369">
        <f t="shared" si="19"/>
        <v>2.1371815199444342</v>
      </c>
      <c r="Q369">
        <v>6</v>
      </c>
      <c r="R369">
        <v>38</v>
      </c>
      <c r="S369">
        <v>34</v>
      </c>
      <c r="T369">
        <v>34643</v>
      </c>
    </row>
    <row r="370" spans="1:20" x14ac:dyDescent="0.35">
      <c r="A370" t="s">
        <v>295</v>
      </c>
      <c r="B370" t="s">
        <v>296</v>
      </c>
      <c r="C370" s="1" t="s">
        <v>10</v>
      </c>
      <c r="D370">
        <v>28107</v>
      </c>
      <c r="E370">
        <v>57687</v>
      </c>
      <c r="F370">
        <f t="shared" si="17"/>
        <v>48.723282541993861</v>
      </c>
      <c r="G370">
        <f t="shared" si="18"/>
        <v>43.478999999999999</v>
      </c>
      <c r="H370">
        <v>52.1</v>
      </c>
      <c r="I370">
        <v>0.2</v>
      </c>
      <c r="J370">
        <v>1.6</v>
      </c>
      <c r="K370">
        <v>2.8</v>
      </c>
      <c r="L370">
        <v>14.3</v>
      </c>
      <c r="M370" s="2">
        <v>3</v>
      </c>
      <c r="N370" s="3">
        <v>29.515163221943208</v>
      </c>
      <c r="O370" s="4">
        <v>10.092470449095766</v>
      </c>
      <c r="P370">
        <f t="shared" si="19"/>
        <v>2.3117896457343075</v>
      </c>
      <c r="Q370">
        <v>7.4</v>
      </c>
      <c r="R370">
        <v>35.6</v>
      </c>
      <c r="S370">
        <v>22.8</v>
      </c>
      <c r="T370">
        <v>43479</v>
      </c>
    </row>
    <row r="371" spans="1:20" x14ac:dyDescent="0.35">
      <c r="A371" t="s">
        <v>295</v>
      </c>
      <c r="B371" t="s">
        <v>296</v>
      </c>
      <c r="C371" s="1" t="s">
        <v>304</v>
      </c>
      <c r="D371">
        <v>3167</v>
      </c>
      <c r="E371">
        <v>4467</v>
      </c>
      <c r="F371">
        <f t="shared" si="17"/>
        <v>70.897694201925233</v>
      </c>
      <c r="G371">
        <f t="shared" si="18"/>
        <v>41.094999999999999</v>
      </c>
      <c r="H371">
        <v>27.3</v>
      </c>
      <c r="I371">
        <v>0.1</v>
      </c>
      <c r="J371">
        <v>0.8</v>
      </c>
      <c r="K371">
        <v>2.2999999999999998</v>
      </c>
      <c r="L371">
        <v>18.399999999999999</v>
      </c>
      <c r="M371" s="2">
        <v>6</v>
      </c>
      <c r="N371" s="3">
        <v>21.684867394695786</v>
      </c>
      <c r="O371" s="4">
        <v>10.989199382821875</v>
      </c>
      <c r="P371">
        <f t="shared" si="19"/>
        <v>2.3969129161551237</v>
      </c>
      <c r="Q371">
        <v>8.4</v>
      </c>
      <c r="R371">
        <v>35.9</v>
      </c>
      <c r="S371">
        <v>28.3</v>
      </c>
      <c r="T371">
        <v>41095</v>
      </c>
    </row>
    <row r="372" spans="1:20" x14ac:dyDescent="0.35">
      <c r="A372" t="s">
        <v>295</v>
      </c>
      <c r="B372" t="s">
        <v>296</v>
      </c>
      <c r="C372" s="1" t="s">
        <v>305</v>
      </c>
      <c r="D372">
        <v>4333</v>
      </c>
      <c r="E372">
        <v>5618</v>
      </c>
      <c r="F372">
        <f t="shared" si="17"/>
        <v>77.127091491634033</v>
      </c>
      <c r="G372">
        <f t="shared" si="18"/>
        <v>35.533999999999999</v>
      </c>
      <c r="H372">
        <v>2.9</v>
      </c>
      <c r="I372">
        <v>0.3</v>
      </c>
      <c r="J372">
        <v>0.2</v>
      </c>
      <c r="K372">
        <v>1.9</v>
      </c>
      <c r="L372">
        <v>21.6</v>
      </c>
      <c r="M372" s="2">
        <v>3</v>
      </c>
      <c r="N372" s="3">
        <v>38.276719138359574</v>
      </c>
      <c r="O372" s="4">
        <v>8.2507348417526831</v>
      </c>
      <c r="P372">
        <f t="shared" si="19"/>
        <v>2.110302268107537</v>
      </c>
      <c r="Q372">
        <v>6</v>
      </c>
      <c r="R372">
        <v>37.799999999999997</v>
      </c>
      <c r="S372">
        <v>27.5</v>
      </c>
      <c r="T372">
        <v>35534</v>
      </c>
    </row>
    <row r="373" spans="1:20" x14ac:dyDescent="0.35">
      <c r="A373" t="s">
        <v>295</v>
      </c>
      <c r="B373" t="s">
        <v>296</v>
      </c>
      <c r="C373" s="1" t="s">
        <v>306</v>
      </c>
      <c r="D373">
        <v>2912</v>
      </c>
      <c r="E373">
        <v>5113</v>
      </c>
      <c r="F373">
        <f t="shared" si="17"/>
        <v>56.952865245452763</v>
      </c>
      <c r="G373">
        <f t="shared" si="18"/>
        <v>32.381999999999998</v>
      </c>
      <c r="H373">
        <v>35.299999999999997</v>
      </c>
      <c r="I373">
        <v>0.3</v>
      </c>
      <c r="J373">
        <v>0.3</v>
      </c>
      <c r="K373">
        <v>5.3</v>
      </c>
      <c r="L373">
        <v>16.2</v>
      </c>
      <c r="M373" s="2">
        <v>3</v>
      </c>
      <c r="N373" s="3">
        <v>35.808147174770042</v>
      </c>
      <c r="O373" s="4">
        <v>9.2522796352583594</v>
      </c>
      <c r="P373">
        <f t="shared" si="19"/>
        <v>2.2248699682162045</v>
      </c>
      <c r="Q373">
        <v>5.9</v>
      </c>
      <c r="R373">
        <v>40.299999999999997</v>
      </c>
      <c r="S373">
        <v>32.6</v>
      </c>
      <c r="T373">
        <v>32382</v>
      </c>
    </row>
    <row r="374" spans="1:20" x14ac:dyDescent="0.35">
      <c r="A374" t="s">
        <v>295</v>
      </c>
      <c r="B374" t="s">
        <v>296</v>
      </c>
      <c r="C374" s="1" t="s">
        <v>307</v>
      </c>
      <c r="D374">
        <v>7363</v>
      </c>
      <c r="E374">
        <v>9983</v>
      </c>
      <c r="F374">
        <f t="shared" si="17"/>
        <v>73.755384153060206</v>
      </c>
      <c r="G374">
        <f t="shared" si="18"/>
        <v>53.68</v>
      </c>
      <c r="H374">
        <v>14.2</v>
      </c>
      <c r="I374">
        <v>0.3</v>
      </c>
      <c r="J374">
        <v>1.6</v>
      </c>
      <c r="K374">
        <v>4.4000000000000004</v>
      </c>
      <c r="L374">
        <v>28.6</v>
      </c>
      <c r="M374" s="2">
        <v>2</v>
      </c>
      <c r="N374" s="3">
        <v>32.402234636871505</v>
      </c>
      <c r="O374" s="4">
        <v>7.6440193022163383</v>
      </c>
      <c r="P374">
        <f t="shared" si="19"/>
        <v>2.0339235515208793</v>
      </c>
      <c r="Q374">
        <v>5.2</v>
      </c>
      <c r="R374">
        <v>35.700000000000003</v>
      </c>
      <c r="S374">
        <v>21</v>
      </c>
      <c r="T374">
        <v>53680</v>
      </c>
    </row>
    <row r="375" spans="1:20" x14ac:dyDescent="0.35">
      <c r="A375" t="s">
        <v>295</v>
      </c>
      <c r="B375" t="s">
        <v>296</v>
      </c>
      <c r="C375" s="1" t="s">
        <v>308</v>
      </c>
      <c r="D375">
        <v>12252</v>
      </c>
      <c r="E375">
        <v>19171</v>
      </c>
      <c r="F375">
        <f t="shared" si="17"/>
        <v>63.909029262949247</v>
      </c>
      <c r="G375">
        <f t="shared" si="18"/>
        <v>42.198999999999998</v>
      </c>
      <c r="H375">
        <v>27.6</v>
      </c>
      <c r="I375">
        <v>0.3</v>
      </c>
      <c r="J375">
        <v>1.5</v>
      </c>
      <c r="K375">
        <v>3.5</v>
      </c>
      <c r="L375">
        <v>16.7</v>
      </c>
      <c r="M375" s="2">
        <v>4</v>
      </c>
      <c r="N375" s="3">
        <v>9.985744348652501</v>
      </c>
      <c r="O375" s="4">
        <v>26.313345122626515</v>
      </c>
      <c r="P375">
        <f t="shared" si="19"/>
        <v>3.2700762296014485</v>
      </c>
      <c r="Q375">
        <v>19.100000000000001</v>
      </c>
      <c r="R375">
        <v>25.9</v>
      </c>
      <c r="S375">
        <v>22.1</v>
      </c>
      <c r="T375">
        <v>42199</v>
      </c>
    </row>
    <row r="376" spans="1:20" x14ac:dyDescent="0.35">
      <c r="A376" t="s">
        <v>295</v>
      </c>
      <c r="B376" t="s">
        <v>296</v>
      </c>
      <c r="C376" s="1" t="s">
        <v>309</v>
      </c>
      <c r="D376">
        <v>4232</v>
      </c>
      <c r="E376">
        <v>8479</v>
      </c>
      <c r="F376">
        <f t="shared" si="17"/>
        <v>49.911546172897744</v>
      </c>
      <c r="G376">
        <f t="shared" si="18"/>
        <v>31.66</v>
      </c>
      <c r="H376">
        <v>49.5</v>
      </c>
      <c r="I376">
        <v>0.2</v>
      </c>
      <c r="J376">
        <v>0.3</v>
      </c>
      <c r="K376">
        <v>2.6</v>
      </c>
      <c r="L376">
        <v>15.7</v>
      </c>
      <c r="M376" s="2">
        <v>2</v>
      </c>
      <c r="N376" s="3">
        <v>43.114080164439876</v>
      </c>
      <c r="O376" s="4">
        <v>8.7488198534370376</v>
      </c>
      <c r="P376">
        <f t="shared" si="19"/>
        <v>2.1689188173803116</v>
      </c>
      <c r="Q376">
        <v>6.4</v>
      </c>
      <c r="R376">
        <v>35.9</v>
      </c>
      <c r="S376">
        <v>35.200000000000003</v>
      </c>
      <c r="T376">
        <v>31660</v>
      </c>
    </row>
    <row r="377" spans="1:20" x14ac:dyDescent="0.35">
      <c r="A377" t="s">
        <v>295</v>
      </c>
      <c r="B377" t="s">
        <v>296</v>
      </c>
      <c r="C377" s="1" t="s">
        <v>310</v>
      </c>
      <c r="D377">
        <v>5119</v>
      </c>
      <c r="E377">
        <v>7734</v>
      </c>
      <c r="F377">
        <f t="shared" si="17"/>
        <v>66.188259632790277</v>
      </c>
      <c r="G377">
        <f t="shared" si="18"/>
        <v>44.936999999999998</v>
      </c>
      <c r="H377">
        <v>27.3</v>
      </c>
      <c r="I377">
        <v>0.2</v>
      </c>
      <c r="J377">
        <v>0.5</v>
      </c>
      <c r="K377">
        <v>2.5</v>
      </c>
      <c r="L377">
        <v>20.100000000000001</v>
      </c>
      <c r="M377" s="2">
        <v>1</v>
      </c>
      <c r="N377" s="3">
        <v>37.253798536859875</v>
      </c>
      <c r="O377" s="4">
        <v>9.1025509681385106</v>
      </c>
      <c r="P377">
        <f t="shared" si="19"/>
        <v>2.2085547004078325</v>
      </c>
      <c r="Q377">
        <v>6.8</v>
      </c>
      <c r="R377">
        <v>38.1</v>
      </c>
      <c r="S377">
        <v>30.200000000000003</v>
      </c>
      <c r="T377">
        <v>44937</v>
      </c>
    </row>
    <row r="378" spans="1:20" x14ac:dyDescent="0.35">
      <c r="A378" t="s">
        <v>295</v>
      </c>
      <c r="B378" t="s">
        <v>296</v>
      </c>
      <c r="C378" s="1" t="s">
        <v>14</v>
      </c>
      <c r="D378">
        <v>890</v>
      </c>
      <c r="E378">
        <v>2019</v>
      </c>
      <c r="F378">
        <f t="shared" si="17"/>
        <v>44.08122833085686</v>
      </c>
      <c r="G378">
        <f t="shared" si="18"/>
        <v>31.018999999999998</v>
      </c>
      <c r="H378">
        <v>61.3</v>
      </c>
      <c r="I378">
        <v>0.1</v>
      </c>
      <c r="J378">
        <v>0.4</v>
      </c>
      <c r="K378">
        <v>3.9</v>
      </c>
      <c r="L378">
        <v>13.4</v>
      </c>
      <c r="M378" s="2">
        <v>8</v>
      </c>
      <c r="N378" s="3">
        <v>37.883435582822081</v>
      </c>
      <c r="O378" s="4">
        <v>10.316455696202532</v>
      </c>
      <c r="P378">
        <f t="shared" si="19"/>
        <v>2.3337402607738413</v>
      </c>
      <c r="Q378">
        <v>6.7</v>
      </c>
      <c r="R378">
        <v>38.700000000000003</v>
      </c>
      <c r="S378">
        <v>34.5</v>
      </c>
      <c r="T378">
        <v>31019</v>
      </c>
    </row>
    <row r="379" spans="1:20" x14ac:dyDescent="0.35">
      <c r="A379" t="s">
        <v>295</v>
      </c>
      <c r="B379" t="s">
        <v>296</v>
      </c>
      <c r="C379" s="1" t="s">
        <v>311</v>
      </c>
      <c r="D379">
        <v>9488</v>
      </c>
      <c r="E379">
        <v>14175</v>
      </c>
      <c r="F379">
        <f t="shared" si="17"/>
        <v>66.934744268077608</v>
      </c>
      <c r="G379">
        <f t="shared" si="18"/>
        <v>45.005000000000003</v>
      </c>
      <c r="H379">
        <v>19.399999999999999</v>
      </c>
      <c r="I379">
        <v>0.5</v>
      </c>
      <c r="J379">
        <v>1.4</v>
      </c>
      <c r="K379">
        <v>5.0999999999999996</v>
      </c>
      <c r="L379">
        <v>24.9</v>
      </c>
      <c r="M379" s="2">
        <v>4</v>
      </c>
      <c r="N379" s="3">
        <v>20.447062900710449</v>
      </c>
      <c r="O379" s="4">
        <v>13.216837669475998</v>
      </c>
      <c r="P379">
        <f t="shared" si="19"/>
        <v>2.5814915977509378</v>
      </c>
      <c r="Q379">
        <v>9.8000000000000007</v>
      </c>
      <c r="R379">
        <v>31.3</v>
      </c>
      <c r="S379">
        <v>16.8</v>
      </c>
      <c r="T379">
        <v>45005</v>
      </c>
    </row>
    <row r="380" spans="1:20" x14ac:dyDescent="0.35">
      <c r="A380" t="s">
        <v>295</v>
      </c>
      <c r="B380" t="s">
        <v>296</v>
      </c>
      <c r="C380" s="1" t="s">
        <v>312</v>
      </c>
      <c r="D380">
        <v>2048</v>
      </c>
      <c r="E380">
        <v>3151</v>
      </c>
      <c r="F380">
        <f t="shared" si="17"/>
        <v>64.995239606474129</v>
      </c>
      <c r="G380">
        <f t="shared" si="18"/>
        <v>30.704999999999998</v>
      </c>
      <c r="H380">
        <v>24.4</v>
      </c>
      <c r="I380">
        <v>0.1</v>
      </c>
      <c r="J380">
        <v>0.5</v>
      </c>
      <c r="K380">
        <v>11.2</v>
      </c>
      <c r="L380">
        <v>19</v>
      </c>
      <c r="M380" s="2">
        <v>7</v>
      </c>
      <c r="N380" s="3">
        <v>53.269916765755056</v>
      </c>
      <c r="O380" s="4">
        <v>8.7814555706379878</v>
      </c>
      <c r="P380">
        <f t="shared" si="19"/>
        <v>2.1726421764394201</v>
      </c>
      <c r="Q380">
        <v>6.9</v>
      </c>
      <c r="R380">
        <v>37.6</v>
      </c>
      <c r="S380">
        <v>43</v>
      </c>
      <c r="T380">
        <v>30705</v>
      </c>
    </row>
    <row r="381" spans="1:20" x14ac:dyDescent="0.35">
      <c r="A381" t="s">
        <v>295</v>
      </c>
      <c r="B381" t="s">
        <v>296</v>
      </c>
      <c r="C381" s="1" t="s">
        <v>95</v>
      </c>
      <c r="D381">
        <v>24837</v>
      </c>
      <c r="E381">
        <v>35278</v>
      </c>
      <c r="F381">
        <f t="shared" si="17"/>
        <v>70.403651000623611</v>
      </c>
      <c r="G381">
        <f t="shared" si="18"/>
        <v>44.642000000000003</v>
      </c>
      <c r="H381">
        <v>18.2</v>
      </c>
      <c r="I381">
        <v>0.4</v>
      </c>
      <c r="J381">
        <v>0.8</v>
      </c>
      <c r="K381">
        <v>6.2</v>
      </c>
      <c r="L381">
        <v>22.1</v>
      </c>
      <c r="M381" s="2">
        <v>1</v>
      </c>
      <c r="N381" s="3">
        <v>26.458240285841896</v>
      </c>
      <c r="O381" s="4">
        <v>12.82829903286428</v>
      </c>
      <c r="P381">
        <f t="shared" si="19"/>
        <v>2.5516535925090316</v>
      </c>
      <c r="Q381">
        <v>8.9</v>
      </c>
      <c r="R381">
        <v>33.5</v>
      </c>
      <c r="S381">
        <v>29</v>
      </c>
      <c r="T381">
        <v>44642</v>
      </c>
    </row>
    <row r="382" spans="1:20" x14ac:dyDescent="0.35">
      <c r="A382" t="s">
        <v>295</v>
      </c>
      <c r="B382" t="s">
        <v>296</v>
      </c>
      <c r="C382" s="1" t="s">
        <v>313</v>
      </c>
      <c r="D382">
        <v>16406</v>
      </c>
      <c r="E382">
        <v>22304</v>
      </c>
      <c r="F382">
        <f t="shared" si="17"/>
        <v>73.556312769010049</v>
      </c>
      <c r="G382">
        <f t="shared" si="18"/>
        <v>45.71</v>
      </c>
      <c r="H382">
        <v>2.2000000000000002</v>
      </c>
      <c r="I382">
        <v>0.3</v>
      </c>
      <c r="J382">
        <v>1.2</v>
      </c>
      <c r="K382">
        <v>2.2999999999999998</v>
      </c>
      <c r="L382">
        <v>22.8</v>
      </c>
      <c r="M382" s="2">
        <v>2</v>
      </c>
      <c r="N382" s="3">
        <v>29.824970828471415</v>
      </c>
      <c r="O382" s="4">
        <v>8.0421155362035961</v>
      </c>
      <c r="P382">
        <f t="shared" si="19"/>
        <v>2.084692174972679</v>
      </c>
      <c r="Q382">
        <v>5.6</v>
      </c>
      <c r="R382">
        <v>38.299999999999997</v>
      </c>
      <c r="S382">
        <v>24</v>
      </c>
      <c r="T382">
        <v>45710</v>
      </c>
    </row>
    <row r="383" spans="1:20" x14ac:dyDescent="0.35">
      <c r="A383" t="s">
        <v>295</v>
      </c>
      <c r="B383" t="s">
        <v>296</v>
      </c>
      <c r="C383" s="1" t="s">
        <v>314</v>
      </c>
      <c r="D383">
        <v>2311</v>
      </c>
      <c r="E383">
        <v>3387</v>
      </c>
      <c r="F383">
        <f t="shared" si="17"/>
        <v>68.231473280188965</v>
      </c>
      <c r="G383">
        <f t="shared" si="18"/>
        <v>33.363999999999997</v>
      </c>
      <c r="H383">
        <v>28.5</v>
      </c>
      <c r="I383">
        <v>0.4</v>
      </c>
      <c r="J383">
        <v>0.6</v>
      </c>
      <c r="K383">
        <v>2.5</v>
      </c>
      <c r="L383">
        <v>19.100000000000001</v>
      </c>
      <c r="M383" s="2">
        <v>6</v>
      </c>
      <c r="N383" s="3">
        <v>53.142857142857146</v>
      </c>
      <c r="O383" s="4">
        <v>10.212021007586072</v>
      </c>
      <c r="P383">
        <f t="shared" si="19"/>
        <v>2.3235655565242106</v>
      </c>
      <c r="Q383">
        <v>6.7</v>
      </c>
      <c r="R383">
        <v>38.200000000000003</v>
      </c>
      <c r="S383">
        <v>34.9</v>
      </c>
      <c r="T383">
        <v>33364</v>
      </c>
    </row>
    <row r="384" spans="1:20" x14ac:dyDescent="0.35">
      <c r="A384" t="s">
        <v>295</v>
      </c>
      <c r="B384" t="s">
        <v>296</v>
      </c>
      <c r="C384" s="1" t="s">
        <v>315</v>
      </c>
      <c r="D384">
        <v>45484</v>
      </c>
      <c r="E384">
        <v>91515</v>
      </c>
      <c r="F384">
        <f t="shared" si="17"/>
        <v>49.701141889307763</v>
      </c>
      <c r="G384">
        <f t="shared" si="18"/>
        <v>46.125</v>
      </c>
      <c r="H384">
        <v>40.1</v>
      </c>
      <c r="I384">
        <v>0.3</v>
      </c>
      <c r="J384">
        <v>2.4</v>
      </c>
      <c r="K384">
        <v>5.4</v>
      </c>
      <c r="L384">
        <v>15.2</v>
      </c>
      <c r="M384" s="2">
        <v>2</v>
      </c>
      <c r="N384" s="3">
        <v>23.244320140990769</v>
      </c>
      <c r="O384" s="4">
        <v>11.248103840584706</v>
      </c>
      <c r="P384">
        <f t="shared" si="19"/>
        <v>2.4201995669411209</v>
      </c>
      <c r="Q384">
        <v>9.6</v>
      </c>
      <c r="R384">
        <v>34</v>
      </c>
      <c r="S384">
        <v>19.799999999999997</v>
      </c>
      <c r="T384">
        <v>46125</v>
      </c>
    </row>
    <row r="385" spans="1:20" x14ac:dyDescent="0.35">
      <c r="A385" t="s">
        <v>295</v>
      </c>
      <c r="B385" t="s">
        <v>296</v>
      </c>
      <c r="C385" s="1" t="s">
        <v>316</v>
      </c>
      <c r="D385">
        <v>905</v>
      </c>
      <c r="E385">
        <v>1688</v>
      </c>
      <c r="F385">
        <f t="shared" si="17"/>
        <v>53.613744075829381</v>
      </c>
      <c r="G385">
        <f t="shared" si="18"/>
        <v>38.313000000000002</v>
      </c>
      <c r="H385">
        <v>18.8</v>
      </c>
      <c r="I385">
        <v>0.7</v>
      </c>
      <c r="J385">
        <v>2.2000000000000002</v>
      </c>
      <c r="K385">
        <v>12.4</v>
      </c>
      <c r="L385">
        <v>35.9</v>
      </c>
      <c r="M385" s="2">
        <v>2</v>
      </c>
      <c r="N385" s="3">
        <v>6.5531109533948433</v>
      </c>
      <c r="O385" s="4">
        <v>28.403440397795993</v>
      </c>
      <c r="P385">
        <f t="shared" si="19"/>
        <v>3.3465102785976746</v>
      </c>
      <c r="Q385">
        <v>19.7</v>
      </c>
      <c r="R385">
        <v>24</v>
      </c>
      <c r="S385">
        <v>11.200000000000001</v>
      </c>
      <c r="T385">
        <v>38313</v>
      </c>
    </row>
    <row r="386" spans="1:20" x14ac:dyDescent="0.35">
      <c r="A386" t="s">
        <v>295</v>
      </c>
      <c r="B386" t="s">
        <v>296</v>
      </c>
      <c r="C386" s="1" t="s">
        <v>317</v>
      </c>
      <c r="D386">
        <v>4992</v>
      </c>
      <c r="E386">
        <v>7847</v>
      </c>
      <c r="F386">
        <f t="shared" si="17"/>
        <v>63.616668790620622</v>
      </c>
      <c r="G386">
        <f t="shared" si="18"/>
        <v>36.229999999999997</v>
      </c>
      <c r="H386">
        <v>11.1</v>
      </c>
      <c r="I386">
        <v>0.3</v>
      </c>
      <c r="J386">
        <v>0.4</v>
      </c>
      <c r="K386">
        <v>4</v>
      </c>
      <c r="L386">
        <v>18.600000000000001</v>
      </c>
      <c r="M386" s="2">
        <v>6</v>
      </c>
      <c r="N386" s="3">
        <v>44.261652957305131</v>
      </c>
      <c r="O386" s="4">
        <v>10.023557126030624</v>
      </c>
      <c r="P386">
        <f t="shared" si="19"/>
        <v>2.3049380352560727</v>
      </c>
      <c r="Q386">
        <v>6.1</v>
      </c>
      <c r="R386">
        <v>39.299999999999997</v>
      </c>
      <c r="S386">
        <v>39.6</v>
      </c>
      <c r="T386">
        <v>36230</v>
      </c>
    </row>
    <row r="387" spans="1:20" x14ac:dyDescent="0.35">
      <c r="A387" t="s">
        <v>295</v>
      </c>
      <c r="B387" t="s">
        <v>296</v>
      </c>
      <c r="C387" s="1" t="s">
        <v>16</v>
      </c>
      <c r="D387">
        <v>58238</v>
      </c>
      <c r="E387">
        <v>73587</v>
      </c>
      <c r="F387">
        <f t="shared" ref="F387:F450" si="20">D387/E387*100</f>
        <v>79.141696223517741</v>
      </c>
      <c r="G387">
        <f t="shared" si="18"/>
        <v>66.418999999999997</v>
      </c>
      <c r="H387">
        <v>5.7</v>
      </c>
      <c r="I387">
        <v>0.4</v>
      </c>
      <c r="J387">
        <v>1.7</v>
      </c>
      <c r="K387">
        <v>9.6</v>
      </c>
      <c r="L387">
        <v>30.2</v>
      </c>
      <c r="M387" s="2">
        <v>1</v>
      </c>
      <c r="N387" s="3">
        <v>31.724902939545203</v>
      </c>
      <c r="O387" s="4">
        <v>7.6235174732035267</v>
      </c>
      <c r="P387">
        <f t="shared" si="19"/>
        <v>2.0312378738457624</v>
      </c>
      <c r="Q387">
        <v>5.3</v>
      </c>
      <c r="R387">
        <v>36.299999999999997</v>
      </c>
      <c r="S387">
        <v>15.600000000000001</v>
      </c>
      <c r="T387">
        <v>66419</v>
      </c>
    </row>
    <row r="388" spans="1:20" x14ac:dyDescent="0.35">
      <c r="A388" t="s">
        <v>295</v>
      </c>
      <c r="B388" t="s">
        <v>296</v>
      </c>
      <c r="C388" s="1" t="s">
        <v>19</v>
      </c>
      <c r="D388">
        <v>15052</v>
      </c>
      <c r="E388">
        <v>37235</v>
      </c>
      <c r="F388">
        <f t="shared" si="20"/>
        <v>40.424331945749962</v>
      </c>
      <c r="G388">
        <f t="shared" si="18"/>
        <v>41.606999999999999</v>
      </c>
      <c r="H388">
        <v>26.6</v>
      </c>
      <c r="I388">
        <v>0.2</v>
      </c>
      <c r="J388">
        <v>4.2</v>
      </c>
      <c r="K388">
        <v>10.4</v>
      </c>
      <c r="L388">
        <v>12.4</v>
      </c>
      <c r="M388" s="2">
        <v>3</v>
      </c>
      <c r="N388" s="3">
        <v>9.2234397332062894</v>
      </c>
      <c r="O388" s="4">
        <v>31.023066539230854</v>
      </c>
      <c r="P388">
        <f t="shared" si="19"/>
        <v>3.4347310097041199</v>
      </c>
      <c r="Q388">
        <v>22.6</v>
      </c>
      <c r="R388">
        <v>25.9</v>
      </c>
      <c r="S388">
        <v>18.899999999999999</v>
      </c>
      <c r="T388">
        <v>41607</v>
      </c>
    </row>
    <row r="389" spans="1:20" x14ac:dyDescent="0.35">
      <c r="A389" t="s">
        <v>295</v>
      </c>
      <c r="B389" t="s">
        <v>296</v>
      </c>
      <c r="C389" s="1" t="s">
        <v>20</v>
      </c>
      <c r="D389">
        <v>509</v>
      </c>
      <c r="E389">
        <v>1309</v>
      </c>
      <c r="F389">
        <f t="shared" si="20"/>
        <v>38.884644766997702</v>
      </c>
      <c r="G389">
        <f t="shared" si="18"/>
        <v>27.837</v>
      </c>
      <c r="H389">
        <v>60.4</v>
      </c>
      <c r="I389">
        <v>0.3</v>
      </c>
      <c r="J389">
        <v>0.3</v>
      </c>
      <c r="K389">
        <v>0.8</v>
      </c>
      <c r="L389">
        <v>7.5</v>
      </c>
      <c r="M389" s="2">
        <v>9</v>
      </c>
      <c r="N389" s="3">
        <v>42.086330935251794</v>
      </c>
      <c r="O389" s="4">
        <v>8.2812034554661906</v>
      </c>
      <c r="P389">
        <f t="shared" si="19"/>
        <v>2.1139883026986936</v>
      </c>
      <c r="Q389">
        <v>5.4</v>
      </c>
      <c r="R389">
        <v>45.8</v>
      </c>
      <c r="S389">
        <v>35.700000000000003</v>
      </c>
      <c r="T389">
        <v>27837</v>
      </c>
    </row>
    <row r="390" spans="1:20" x14ac:dyDescent="0.35">
      <c r="A390" t="s">
        <v>295</v>
      </c>
      <c r="B390" t="s">
        <v>296</v>
      </c>
      <c r="C390" s="1" t="s">
        <v>318</v>
      </c>
      <c r="D390">
        <v>23106</v>
      </c>
      <c r="E390">
        <v>79546</v>
      </c>
      <c r="F390">
        <f t="shared" si="20"/>
        <v>29.047343675357656</v>
      </c>
      <c r="G390">
        <f t="shared" si="18"/>
        <v>46.781999999999996</v>
      </c>
      <c r="H390">
        <v>66.099999999999994</v>
      </c>
      <c r="I390">
        <v>0.4</v>
      </c>
      <c r="J390">
        <v>5</v>
      </c>
      <c r="K390">
        <v>13.7</v>
      </c>
      <c r="L390">
        <v>17.5</v>
      </c>
      <c r="M390" s="2">
        <v>1</v>
      </c>
      <c r="N390" s="3">
        <v>33.296332839993418</v>
      </c>
      <c r="O390" s="4">
        <v>10.284250180748106</v>
      </c>
      <c r="P390">
        <f t="shared" si="19"/>
        <v>2.3306136162905604</v>
      </c>
      <c r="Q390">
        <v>7.6</v>
      </c>
      <c r="R390">
        <v>31.6</v>
      </c>
      <c r="S390">
        <v>19.899999999999999</v>
      </c>
      <c r="T390">
        <v>46782</v>
      </c>
    </row>
    <row r="391" spans="1:20" x14ac:dyDescent="0.35">
      <c r="A391" t="s">
        <v>295</v>
      </c>
      <c r="B391" t="s">
        <v>296</v>
      </c>
      <c r="C391" s="1" t="s">
        <v>319</v>
      </c>
      <c r="D391">
        <v>1501</v>
      </c>
      <c r="E391">
        <v>2265</v>
      </c>
      <c r="F391">
        <f t="shared" si="20"/>
        <v>66.269315673289185</v>
      </c>
      <c r="G391">
        <f t="shared" si="18"/>
        <v>31.754999999999999</v>
      </c>
      <c r="H391">
        <v>27.7</v>
      </c>
      <c r="I391">
        <v>0.6</v>
      </c>
      <c r="J391">
        <v>0.2</v>
      </c>
      <c r="K391">
        <v>3.5</v>
      </c>
      <c r="L391">
        <v>17.7</v>
      </c>
      <c r="M391" s="2">
        <v>6</v>
      </c>
      <c r="N391" s="3">
        <v>45.913043478260867</v>
      </c>
      <c r="O391" s="4">
        <v>8.3599883687118357</v>
      </c>
      <c r="P391">
        <f t="shared" si="19"/>
        <v>2.1234570357932303</v>
      </c>
      <c r="Q391">
        <v>6.7</v>
      </c>
      <c r="R391">
        <v>36.799999999999997</v>
      </c>
      <c r="S391">
        <v>41.1</v>
      </c>
      <c r="T391">
        <v>31755</v>
      </c>
    </row>
    <row r="392" spans="1:20" x14ac:dyDescent="0.35">
      <c r="A392" t="s">
        <v>295</v>
      </c>
      <c r="B392" t="s">
        <v>296</v>
      </c>
      <c r="C392" s="1" t="s">
        <v>320</v>
      </c>
      <c r="D392">
        <v>173467</v>
      </c>
      <c r="E392">
        <v>279473</v>
      </c>
      <c r="F392">
        <f t="shared" si="20"/>
        <v>62.069323333559943</v>
      </c>
      <c r="G392">
        <f t="shared" si="18"/>
        <v>67.649000000000001</v>
      </c>
      <c r="H392">
        <v>25</v>
      </c>
      <c r="I392">
        <v>0.3</v>
      </c>
      <c r="J392">
        <v>4.5</v>
      </c>
      <c r="K392">
        <v>12.3</v>
      </c>
      <c r="L392">
        <v>24.1</v>
      </c>
      <c r="M392" s="2">
        <v>1</v>
      </c>
      <c r="N392" s="3">
        <v>27.529927807730971</v>
      </c>
      <c r="O392" s="4">
        <v>9.0028646600334667</v>
      </c>
      <c r="P392">
        <f t="shared" si="19"/>
        <v>2.1975428222502082</v>
      </c>
      <c r="Q392">
        <v>6.5</v>
      </c>
      <c r="R392">
        <v>35.4</v>
      </c>
      <c r="S392">
        <v>11.2</v>
      </c>
      <c r="T392">
        <v>67649</v>
      </c>
    </row>
    <row r="393" spans="1:20" x14ac:dyDescent="0.35">
      <c r="A393" t="s">
        <v>295</v>
      </c>
      <c r="B393" t="s">
        <v>296</v>
      </c>
      <c r="C393" s="1" t="s">
        <v>22</v>
      </c>
      <c r="D393">
        <v>8306</v>
      </c>
      <c r="E393">
        <v>12327</v>
      </c>
      <c r="F393">
        <f t="shared" si="20"/>
        <v>67.380546767258863</v>
      </c>
      <c r="G393">
        <f t="shared" si="18"/>
        <v>35.936</v>
      </c>
      <c r="H393">
        <v>26.6</v>
      </c>
      <c r="I393">
        <v>0.3</v>
      </c>
      <c r="J393">
        <v>0.7</v>
      </c>
      <c r="K393">
        <v>10.3</v>
      </c>
      <c r="L393">
        <v>20.8</v>
      </c>
      <c r="M393" s="2">
        <v>7</v>
      </c>
      <c r="N393" s="3">
        <v>40.366748166259171</v>
      </c>
      <c r="O393" s="4">
        <v>10.932028973886082</v>
      </c>
      <c r="P393">
        <f t="shared" si="19"/>
        <v>2.3916969184360819</v>
      </c>
      <c r="Q393">
        <v>7.1</v>
      </c>
      <c r="R393">
        <v>34.799999999999997</v>
      </c>
      <c r="S393">
        <v>35.099999999999994</v>
      </c>
      <c r="T393">
        <v>35936</v>
      </c>
    </row>
    <row r="394" spans="1:20" x14ac:dyDescent="0.35">
      <c r="A394" t="s">
        <v>295</v>
      </c>
      <c r="B394" t="s">
        <v>296</v>
      </c>
      <c r="C394" s="1" t="s">
        <v>321</v>
      </c>
      <c r="D394">
        <v>8296</v>
      </c>
      <c r="E394">
        <v>11730</v>
      </c>
      <c r="F394">
        <f t="shared" si="20"/>
        <v>70.724637681159422</v>
      </c>
      <c r="G394">
        <f t="shared" si="18"/>
        <v>34.792000000000002</v>
      </c>
      <c r="H394">
        <v>22.4</v>
      </c>
      <c r="I394">
        <v>0.5</v>
      </c>
      <c r="J394">
        <v>0.6</v>
      </c>
      <c r="K394">
        <v>17.100000000000001</v>
      </c>
      <c r="L394">
        <v>21.1</v>
      </c>
      <c r="M394" s="2">
        <v>6</v>
      </c>
      <c r="N394" s="3">
        <v>46.50270758122744</v>
      </c>
      <c r="O394" s="4">
        <v>10.539081635079542</v>
      </c>
      <c r="P394">
        <f t="shared" si="19"/>
        <v>2.3550904079204278</v>
      </c>
      <c r="Q394">
        <v>6.7</v>
      </c>
      <c r="R394">
        <v>34.799999999999997</v>
      </c>
      <c r="S394">
        <v>35.1</v>
      </c>
      <c r="T394">
        <v>34792</v>
      </c>
    </row>
    <row r="395" spans="1:20" x14ac:dyDescent="0.35">
      <c r="A395" t="s">
        <v>295</v>
      </c>
      <c r="B395" t="s">
        <v>296</v>
      </c>
      <c r="C395" s="1" t="s">
        <v>99</v>
      </c>
      <c r="D395">
        <v>35549</v>
      </c>
      <c r="E395">
        <v>47144</v>
      </c>
      <c r="F395">
        <f t="shared" si="20"/>
        <v>75.405141693534702</v>
      </c>
      <c r="G395">
        <f t="shared" si="18"/>
        <v>61.231999999999999</v>
      </c>
      <c r="H395">
        <v>14.9</v>
      </c>
      <c r="I395">
        <v>0.3</v>
      </c>
      <c r="J395">
        <v>3.8</v>
      </c>
      <c r="K395">
        <v>5</v>
      </c>
      <c r="L395">
        <v>28.4</v>
      </c>
      <c r="M395" s="2">
        <v>2</v>
      </c>
      <c r="N395" s="3">
        <v>28.137779175841459</v>
      </c>
      <c r="O395" s="4">
        <v>7.1207777080906727</v>
      </c>
      <c r="P395">
        <f t="shared" si="19"/>
        <v>1.9630169481232884</v>
      </c>
      <c r="Q395">
        <v>5.4</v>
      </c>
      <c r="R395">
        <v>36.799999999999997</v>
      </c>
      <c r="S395">
        <v>12.1</v>
      </c>
      <c r="T395">
        <v>61232</v>
      </c>
    </row>
    <row r="396" spans="1:20" x14ac:dyDescent="0.35">
      <c r="A396" t="s">
        <v>295</v>
      </c>
      <c r="B396" t="s">
        <v>296</v>
      </c>
      <c r="C396" s="1" t="s">
        <v>322</v>
      </c>
      <c r="D396">
        <v>3065</v>
      </c>
      <c r="E396">
        <v>4816</v>
      </c>
      <c r="F396">
        <f t="shared" si="20"/>
        <v>63.642026578073086</v>
      </c>
      <c r="G396">
        <f t="shared" si="18"/>
        <v>31.82</v>
      </c>
      <c r="H396">
        <v>27.3</v>
      </c>
      <c r="I396">
        <v>0.2</v>
      </c>
      <c r="J396">
        <v>0.7</v>
      </c>
      <c r="K396">
        <v>5.9</v>
      </c>
      <c r="L396">
        <v>20.6</v>
      </c>
      <c r="M396" s="2">
        <v>6</v>
      </c>
      <c r="N396" s="3">
        <v>36.403831982313925</v>
      </c>
      <c r="O396" s="4">
        <v>8.6044004818971533</v>
      </c>
      <c r="P396">
        <f t="shared" si="19"/>
        <v>2.1522737563354029</v>
      </c>
      <c r="Q396">
        <v>6.4</v>
      </c>
      <c r="R396">
        <v>36.4</v>
      </c>
      <c r="S396">
        <v>35.5</v>
      </c>
      <c r="T396">
        <v>31820</v>
      </c>
    </row>
    <row r="397" spans="1:20" x14ac:dyDescent="0.35">
      <c r="A397" t="s">
        <v>295</v>
      </c>
      <c r="B397" t="s">
        <v>296</v>
      </c>
      <c r="C397" s="1" t="s">
        <v>323</v>
      </c>
      <c r="D397">
        <v>31682</v>
      </c>
      <c r="E397">
        <v>42545</v>
      </c>
      <c r="F397">
        <f t="shared" si="20"/>
        <v>74.467034904219062</v>
      </c>
      <c r="G397">
        <f t="shared" si="18"/>
        <v>58.75</v>
      </c>
      <c r="H397">
        <v>17.3</v>
      </c>
      <c r="I397">
        <v>0.3</v>
      </c>
      <c r="J397">
        <v>1.5</v>
      </c>
      <c r="K397">
        <v>6.7</v>
      </c>
      <c r="L397">
        <v>26.9</v>
      </c>
      <c r="M397" s="2">
        <v>1</v>
      </c>
      <c r="N397" s="3">
        <v>38.477306002928259</v>
      </c>
      <c r="O397" s="4">
        <v>7.6556632853219746</v>
      </c>
      <c r="P397">
        <f t="shared" si="19"/>
        <v>2.035445672687398</v>
      </c>
      <c r="Q397">
        <v>5.2</v>
      </c>
      <c r="R397">
        <v>36.6</v>
      </c>
      <c r="S397">
        <v>18.399999999999999</v>
      </c>
      <c r="T397">
        <v>58750</v>
      </c>
    </row>
    <row r="398" spans="1:20" x14ac:dyDescent="0.35">
      <c r="A398" t="s">
        <v>295</v>
      </c>
      <c r="B398" t="s">
        <v>296</v>
      </c>
      <c r="C398" s="1" t="s">
        <v>102</v>
      </c>
      <c r="D398">
        <v>2830</v>
      </c>
      <c r="E398">
        <v>4402</v>
      </c>
      <c r="F398">
        <f t="shared" si="20"/>
        <v>64.288959563834624</v>
      </c>
      <c r="G398">
        <f t="shared" si="18"/>
        <v>41.798999999999999</v>
      </c>
      <c r="H398">
        <v>22.3</v>
      </c>
      <c r="I398">
        <v>0.5</v>
      </c>
      <c r="J398">
        <v>0.3</v>
      </c>
      <c r="K398">
        <v>2.4</v>
      </c>
      <c r="L398">
        <v>19</v>
      </c>
      <c r="M398" s="2">
        <v>3</v>
      </c>
      <c r="N398" s="3">
        <v>27.777777777777779</v>
      </c>
      <c r="O398" s="4">
        <v>8.0672268907563023</v>
      </c>
      <c r="P398">
        <f t="shared" si="19"/>
        <v>2.0878097913503524</v>
      </c>
      <c r="Q398">
        <v>5.7</v>
      </c>
      <c r="R398">
        <v>41.5</v>
      </c>
      <c r="S398">
        <v>32.799999999999997</v>
      </c>
      <c r="T398">
        <v>41799</v>
      </c>
    </row>
    <row r="399" spans="1:20" x14ac:dyDescent="0.35">
      <c r="A399" t="s">
        <v>295</v>
      </c>
      <c r="B399" t="s">
        <v>296</v>
      </c>
      <c r="C399" s="1" t="s">
        <v>324</v>
      </c>
      <c r="D399">
        <v>3865</v>
      </c>
      <c r="E399">
        <v>6250</v>
      </c>
      <c r="F399">
        <f t="shared" si="20"/>
        <v>61.839999999999996</v>
      </c>
      <c r="G399">
        <f t="shared" si="18"/>
        <v>32.747</v>
      </c>
      <c r="H399">
        <v>43</v>
      </c>
      <c r="I399">
        <v>0.1</v>
      </c>
      <c r="J399">
        <v>0.8</v>
      </c>
      <c r="K399">
        <v>3.2</v>
      </c>
      <c r="L399">
        <v>14.3</v>
      </c>
      <c r="M399" s="2">
        <v>6</v>
      </c>
      <c r="N399" s="3">
        <v>38.42887473460722</v>
      </c>
      <c r="O399" s="4">
        <v>8.5651936715766492</v>
      </c>
      <c r="P399">
        <f t="shared" si="19"/>
        <v>2.1477067434966943</v>
      </c>
      <c r="Q399">
        <v>5.9</v>
      </c>
      <c r="R399">
        <v>38.1</v>
      </c>
      <c r="S399">
        <v>34.1</v>
      </c>
      <c r="T399">
        <v>32747</v>
      </c>
    </row>
    <row r="400" spans="1:20" x14ac:dyDescent="0.35">
      <c r="A400" t="s">
        <v>295</v>
      </c>
      <c r="B400" t="s">
        <v>296</v>
      </c>
      <c r="C400" s="1" t="s">
        <v>325</v>
      </c>
      <c r="D400">
        <v>4368</v>
      </c>
      <c r="E400">
        <v>6230</v>
      </c>
      <c r="F400">
        <f t="shared" si="20"/>
        <v>70.112359550561791</v>
      </c>
      <c r="G400">
        <f t="shared" si="18"/>
        <v>39.481000000000002</v>
      </c>
      <c r="H400">
        <v>0.9</v>
      </c>
      <c r="I400">
        <v>0.4</v>
      </c>
      <c r="J400">
        <v>0.7</v>
      </c>
      <c r="K400">
        <v>1.8</v>
      </c>
      <c r="L400">
        <v>20</v>
      </c>
      <c r="M400" s="2">
        <v>2</v>
      </c>
      <c r="N400" s="3">
        <v>21.153846153846153</v>
      </c>
      <c r="O400" s="4">
        <v>12.010030355021776</v>
      </c>
      <c r="P400">
        <f t="shared" si="19"/>
        <v>2.4857421635676138</v>
      </c>
      <c r="Q400">
        <v>8.1</v>
      </c>
      <c r="R400">
        <v>39</v>
      </c>
      <c r="S400">
        <v>33</v>
      </c>
      <c r="T400">
        <v>39481</v>
      </c>
    </row>
    <row r="401" spans="1:20" x14ac:dyDescent="0.35">
      <c r="A401" t="s">
        <v>295</v>
      </c>
      <c r="B401" t="s">
        <v>296</v>
      </c>
      <c r="C401" s="1" t="s">
        <v>326</v>
      </c>
      <c r="D401">
        <v>6649</v>
      </c>
      <c r="E401">
        <v>8113</v>
      </c>
      <c r="F401">
        <f t="shared" si="20"/>
        <v>81.954887218045116</v>
      </c>
      <c r="G401">
        <f t="shared" si="18"/>
        <v>52.32</v>
      </c>
      <c r="H401">
        <v>0.5</v>
      </c>
      <c r="I401">
        <v>0.4</v>
      </c>
      <c r="J401">
        <v>0.6</v>
      </c>
      <c r="K401">
        <v>4.0999999999999996</v>
      </c>
      <c r="L401">
        <v>22.1</v>
      </c>
      <c r="M401" s="2">
        <v>1</v>
      </c>
      <c r="N401" s="3">
        <v>33.769419460343421</v>
      </c>
      <c r="O401" s="4">
        <v>7.6442277642352643</v>
      </c>
      <c r="P401">
        <f t="shared" si="19"/>
        <v>2.0339508224065517</v>
      </c>
      <c r="Q401">
        <v>6.1</v>
      </c>
      <c r="R401">
        <v>40.6</v>
      </c>
      <c r="S401">
        <v>20.5</v>
      </c>
      <c r="T401">
        <v>52320</v>
      </c>
    </row>
    <row r="402" spans="1:20" x14ac:dyDescent="0.35">
      <c r="A402" t="s">
        <v>295</v>
      </c>
      <c r="B402" t="s">
        <v>296</v>
      </c>
      <c r="C402" s="1" t="s">
        <v>327</v>
      </c>
      <c r="D402">
        <v>5348</v>
      </c>
      <c r="E402">
        <v>8951</v>
      </c>
      <c r="F402">
        <f t="shared" si="20"/>
        <v>59.747514244218522</v>
      </c>
      <c r="G402">
        <f t="shared" si="18"/>
        <v>32.634999999999998</v>
      </c>
      <c r="H402">
        <v>41.1</v>
      </c>
      <c r="I402">
        <v>0.4</v>
      </c>
      <c r="J402">
        <v>0.5</v>
      </c>
      <c r="K402">
        <v>5</v>
      </c>
      <c r="L402">
        <v>16.5</v>
      </c>
      <c r="M402" s="2">
        <v>6</v>
      </c>
      <c r="N402" s="3">
        <v>35.182998819362453</v>
      </c>
      <c r="O402" s="4">
        <v>8.9978753541076486</v>
      </c>
      <c r="P402">
        <f t="shared" si="19"/>
        <v>2.1969884777010771</v>
      </c>
      <c r="Q402">
        <v>6.2</v>
      </c>
      <c r="R402">
        <v>37.700000000000003</v>
      </c>
      <c r="S402">
        <v>30.3</v>
      </c>
      <c r="T402">
        <v>32635</v>
      </c>
    </row>
    <row r="403" spans="1:20" x14ac:dyDescent="0.35">
      <c r="A403" t="s">
        <v>295</v>
      </c>
      <c r="B403" t="s">
        <v>296</v>
      </c>
      <c r="C403" s="1" t="s">
        <v>31</v>
      </c>
      <c r="D403">
        <v>73570</v>
      </c>
      <c r="E403">
        <v>276139</v>
      </c>
      <c r="F403">
        <f t="shared" si="20"/>
        <v>26.642379381398502</v>
      </c>
      <c r="G403">
        <f t="shared" si="18"/>
        <v>54.018000000000001</v>
      </c>
      <c r="H403">
        <v>54.3</v>
      </c>
      <c r="I403">
        <v>0.4</v>
      </c>
      <c r="J403">
        <v>5.0999999999999996</v>
      </c>
      <c r="K403">
        <v>9.8000000000000007</v>
      </c>
      <c r="L403">
        <v>16</v>
      </c>
      <c r="M403" s="2">
        <v>1</v>
      </c>
      <c r="N403" s="3">
        <v>30.70337742674878</v>
      </c>
      <c r="O403" s="4">
        <v>10.876378845561788</v>
      </c>
      <c r="P403">
        <f t="shared" si="19"/>
        <v>2.386593359334011</v>
      </c>
      <c r="Q403">
        <v>7.5</v>
      </c>
      <c r="R403">
        <v>34.299999999999997</v>
      </c>
      <c r="S403">
        <v>14.9</v>
      </c>
      <c r="T403">
        <v>54018</v>
      </c>
    </row>
    <row r="404" spans="1:20" x14ac:dyDescent="0.35">
      <c r="A404" t="s">
        <v>295</v>
      </c>
      <c r="B404" t="s">
        <v>296</v>
      </c>
      <c r="C404" s="1" t="s">
        <v>328</v>
      </c>
      <c r="D404">
        <v>4584</v>
      </c>
      <c r="E404">
        <v>6995</v>
      </c>
      <c r="F404">
        <f t="shared" si="20"/>
        <v>65.532523230879207</v>
      </c>
      <c r="G404">
        <f t="shared" si="18"/>
        <v>34.718000000000004</v>
      </c>
      <c r="H404">
        <v>29.8</v>
      </c>
      <c r="I404">
        <v>0.3</v>
      </c>
      <c r="J404">
        <v>0.5</v>
      </c>
      <c r="K404">
        <v>3.4</v>
      </c>
      <c r="L404">
        <v>17.2</v>
      </c>
      <c r="M404" s="2">
        <v>7</v>
      </c>
      <c r="N404" s="3">
        <v>39.406528189910979</v>
      </c>
      <c r="O404" s="4">
        <v>8.7893171978509201</v>
      </c>
      <c r="P404">
        <f t="shared" si="19"/>
        <v>2.1735370292545042</v>
      </c>
      <c r="Q404">
        <v>6.6</v>
      </c>
      <c r="R404">
        <v>38.5</v>
      </c>
      <c r="S404">
        <v>33.700000000000003</v>
      </c>
      <c r="T404">
        <v>34718</v>
      </c>
    </row>
    <row r="405" spans="1:20" x14ac:dyDescent="0.35">
      <c r="A405" t="s">
        <v>295</v>
      </c>
      <c r="B405" t="s">
        <v>296</v>
      </c>
      <c r="C405" s="1" t="s">
        <v>329</v>
      </c>
      <c r="D405">
        <v>1853</v>
      </c>
      <c r="E405">
        <v>3844</v>
      </c>
      <c r="F405">
        <f t="shared" si="20"/>
        <v>48.204994797086371</v>
      </c>
      <c r="G405">
        <f t="shared" si="18"/>
        <v>35.337000000000003</v>
      </c>
      <c r="H405">
        <v>49.9</v>
      </c>
      <c r="I405">
        <v>0.1</v>
      </c>
      <c r="J405">
        <v>0.6</v>
      </c>
      <c r="K405">
        <v>5.8</v>
      </c>
      <c r="L405">
        <v>13.5</v>
      </c>
      <c r="M405" s="2">
        <v>6</v>
      </c>
      <c r="N405" s="3">
        <v>43.764705882352942</v>
      </c>
      <c r="O405" s="4">
        <v>11.062906724511931</v>
      </c>
      <c r="P405">
        <f t="shared" si="19"/>
        <v>2.4035977757157685</v>
      </c>
      <c r="Q405">
        <v>5.9</v>
      </c>
      <c r="R405">
        <v>40</v>
      </c>
      <c r="S405">
        <v>31.6</v>
      </c>
      <c r="T405">
        <v>35337</v>
      </c>
    </row>
    <row r="406" spans="1:20" x14ac:dyDescent="0.35">
      <c r="A406" t="s">
        <v>295</v>
      </c>
      <c r="B406" t="s">
        <v>296</v>
      </c>
      <c r="C406" s="1" t="s">
        <v>330</v>
      </c>
      <c r="D406">
        <v>13711</v>
      </c>
      <c r="E406">
        <v>33647</v>
      </c>
      <c r="F406">
        <f t="shared" si="20"/>
        <v>40.749546764941897</v>
      </c>
      <c r="G406">
        <f t="shared" si="18"/>
        <v>36.655000000000001</v>
      </c>
      <c r="H406">
        <v>67.099999999999994</v>
      </c>
      <c r="I406">
        <v>0.2</v>
      </c>
      <c r="J406">
        <v>0.8</v>
      </c>
      <c r="K406">
        <v>2.2000000000000002</v>
      </c>
      <c r="L406">
        <v>11.8</v>
      </c>
      <c r="M406" s="2">
        <v>3</v>
      </c>
      <c r="N406" s="3">
        <v>29.482071713147413</v>
      </c>
      <c r="O406" s="4">
        <v>12.018945505647217</v>
      </c>
      <c r="P406">
        <f t="shared" si="19"/>
        <v>2.4864841969431684</v>
      </c>
      <c r="Q406">
        <v>8.9</v>
      </c>
      <c r="R406">
        <v>33.200000000000003</v>
      </c>
      <c r="S406">
        <v>26.299999999999997</v>
      </c>
      <c r="T406">
        <v>36655</v>
      </c>
    </row>
    <row r="407" spans="1:20" x14ac:dyDescent="0.35">
      <c r="A407" t="s">
        <v>295</v>
      </c>
      <c r="B407" t="s">
        <v>296</v>
      </c>
      <c r="C407" s="1" t="s">
        <v>206</v>
      </c>
      <c r="D407">
        <v>25846</v>
      </c>
      <c r="E407">
        <v>42065</v>
      </c>
      <c r="F407">
        <f t="shared" si="20"/>
        <v>61.443004873410203</v>
      </c>
      <c r="G407">
        <f t="shared" si="18"/>
        <v>54.082000000000001</v>
      </c>
      <c r="H407">
        <v>39.5</v>
      </c>
      <c r="I407">
        <v>0.3</v>
      </c>
      <c r="J407">
        <v>1.4</v>
      </c>
      <c r="K407">
        <v>8.4</v>
      </c>
      <c r="L407">
        <v>24.3</v>
      </c>
      <c r="M407" s="2">
        <v>1</v>
      </c>
      <c r="N407" s="3">
        <v>26.973684210526315</v>
      </c>
      <c r="O407" s="4">
        <v>8.7399917547247608</v>
      </c>
      <c r="P407">
        <f t="shared" si="19"/>
        <v>2.1679092462716629</v>
      </c>
      <c r="Q407">
        <v>5.6</v>
      </c>
      <c r="R407">
        <v>35</v>
      </c>
      <c r="S407">
        <v>18.8</v>
      </c>
      <c r="T407">
        <v>54082</v>
      </c>
    </row>
    <row r="408" spans="1:20" x14ac:dyDescent="0.35">
      <c r="A408" t="s">
        <v>295</v>
      </c>
      <c r="B408" t="s">
        <v>296</v>
      </c>
      <c r="C408" s="1" t="s">
        <v>331</v>
      </c>
      <c r="D408">
        <v>2495</v>
      </c>
      <c r="E408">
        <v>4213</v>
      </c>
      <c r="F408">
        <f t="shared" si="20"/>
        <v>59.221457393781151</v>
      </c>
      <c r="G408">
        <f t="shared" si="18"/>
        <v>31.215</v>
      </c>
      <c r="H408">
        <v>49.6</v>
      </c>
      <c r="I408">
        <v>0.4</v>
      </c>
      <c r="J408">
        <v>0.3</v>
      </c>
      <c r="K408">
        <v>1.6</v>
      </c>
      <c r="L408">
        <v>14.7</v>
      </c>
      <c r="M408" s="2">
        <v>6</v>
      </c>
      <c r="N408" s="3">
        <v>40.779768177028451</v>
      </c>
      <c r="O408" s="4">
        <v>7.6817225190221787</v>
      </c>
      <c r="P408">
        <f t="shared" si="19"/>
        <v>2.0388438083421749</v>
      </c>
      <c r="Q408">
        <v>5.3</v>
      </c>
      <c r="R408">
        <v>39.299999999999997</v>
      </c>
      <c r="S408">
        <v>31.5</v>
      </c>
      <c r="T408">
        <v>31215</v>
      </c>
    </row>
    <row r="409" spans="1:20" x14ac:dyDescent="0.35">
      <c r="A409" t="s">
        <v>295</v>
      </c>
      <c r="B409" t="s">
        <v>296</v>
      </c>
      <c r="C409" s="1" t="s">
        <v>332</v>
      </c>
      <c r="D409">
        <v>757</v>
      </c>
      <c r="E409">
        <v>991</v>
      </c>
      <c r="F409">
        <f t="shared" si="20"/>
        <v>76.387487386478298</v>
      </c>
      <c r="G409">
        <f t="shared" si="18"/>
        <v>27.7</v>
      </c>
      <c r="H409">
        <v>4.2</v>
      </c>
      <c r="I409">
        <v>1.8</v>
      </c>
      <c r="J409">
        <v>0.3</v>
      </c>
      <c r="K409">
        <v>29.3</v>
      </c>
      <c r="L409">
        <v>24.8</v>
      </c>
      <c r="M409" s="2">
        <v>3</v>
      </c>
      <c r="N409" s="3">
        <v>56.687898089171973</v>
      </c>
      <c r="O409" s="4">
        <v>12.54661694192861</v>
      </c>
      <c r="P409">
        <f t="shared" si="19"/>
        <v>2.5294510628580551</v>
      </c>
      <c r="Q409">
        <v>7.3</v>
      </c>
      <c r="R409">
        <v>31.4</v>
      </c>
      <c r="S409">
        <v>39.599999999999994</v>
      </c>
      <c r="T409">
        <v>27700</v>
      </c>
    </row>
    <row r="410" spans="1:20" x14ac:dyDescent="0.35">
      <c r="A410" t="s">
        <v>295</v>
      </c>
      <c r="B410" t="s">
        <v>296</v>
      </c>
      <c r="C410" s="1" t="s">
        <v>333</v>
      </c>
      <c r="D410">
        <v>12503</v>
      </c>
      <c r="E410">
        <v>16167</v>
      </c>
      <c r="F410">
        <f t="shared" si="20"/>
        <v>77.336549761860581</v>
      </c>
      <c r="G410">
        <f t="shared" si="18"/>
        <v>50.350999999999999</v>
      </c>
      <c r="H410">
        <v>13.5</v>
      </c>
      <c r="I410">
        <v>0.3</v>
      </c>
      <c r="J410">
        <v>0.8</v>
      </c>
      <c r="K410">
        <v>2.9</v>
      </c>
      <c r="L410">
        <v>28.6</v>
      </c>
      <c r="M410" s="2">
        <v>2</v>
      </c>
      <c r="N410" s="3">
        <v>33.017975402081362</v>
      </c>
      <c r="O410" s="4">
        <v>8.4481150925802577</v>
      </c>
      <c r="P410">
        <f t="shared" si="19"/>
        <v>2.1339433505193357</v>
      </c>
      <c r="Q410">
        <v>5.5</v>
      </c>
      <c r="R410">
        <v>35.1</v>
      </c>
      <c r="S410">
        <v>21.1</v>
      </c>
      <c r="T410">
        <v>50351</v>
      </c>
    </row>
    <row r="411" spans="1:20" x14ac:dyDescent="0.35">
      <c r="A411" t="s">
        <v>295</v>
      </c>
      <c r="B411" t="s">
        <v>296</v>
      </c>
      <c r="C411" s="1" t="s">
        <v>208</v>
      </c>
      <c r="D411">
        <v>4626</v>
      </c>
      <c r="E411">
        <v>7656</v>
      </c>
      <c r="F411">
        <f t="shared" si="20"/>
        <v>60.423197492163006</v>
      </c>
      <c r="G411">
        <f t="shared" si="18"/>
        <v>34.276000000000003</v>
      </c>
      <c r="H411">
        <v>29.5</v>
      </c>
      <c r="I411">
        <v>0.2</v>
      </c>
      <c r="J411">
        <v>0.6</v>
      </c>
      <c r="K411">
        <v>4.8</v>
      </c>
      <c r="L411">
        <v>16.3</v>
      </c>
      <c r="M411" s="2">
        <v>6</v>
      </c>
      <c r="N411" s="3">
        <v>30.950861518825786</v>
      </c>
      <c r="O411" s="4">
        <v>7.6398030325191364</v>
      </c>
      <c r="P411">
        <f t="shared" si="19"/>
        <v>2.0333718217622088</v>
      </c>
      <c r="Q411">
        <v>5.8</v>
      </c>
      <c r="R411">
        <v>41.1</v>
      </c>
      <c r="S411">
        <v>32.700000000000003</v>
      </c>
      <c r="T411">
        <v>34276</v>
      </c>
    </row>
    <row r="412" spans="1:20" x14ac:dyDescent="0.35">
      <c r="A412" t="s">
        <v>295</v>
      </c>
      <c r="B412" t="s">
        <v>296</v>
      </c>
      <c r="C412" s="1" t="s">
        <v>334</v>
      </c>
      <c r="D412">
        <v>4666</v>
      </c>
      <c r="E412">
        <v>7468</v>
      </c>
      <c r="F412">
        <f t="shared" si="20"/>
        <v>62.479914301017679</v>
      </c>
      <c r="G412">
        <f t="shared" si="18"/>
        <v>31.113</v>
      </c>
      <c r="H412">
        <v>33.5</v>
      </c>
      <c r="I412">
        <v>0.3</v>
      </c>
      <c r="J412">
        <v>0.7</v>
      </c>
      <c r="K412">
        <v>4.0999999999999996</v>
      </c>
      <c r="L412">
        <v>16.8</v>
      </c>
      <c r="M412" s="2">
        <v>7</v>
      </c>
      <c r="N412" s="3">
        <v>38.694127957931642</v>
      </c>
      <c r="O412" s="4">
        <v>10.450153409351101</v>
      </c>
      <c r="P412">
        <f t="shared" si="19"/>
        <v>2.3466166586237445</v>
      </c>
      <c r="Q412">
        <v>6.5</v>
      </c>
      <c r="R412">
        <v>36.799999999999997</v>
      </c>
      <c r="S412">
        <v>38.5</v>
      </c>
      <c r="T412">
        <v>31113</v>
      </c>
    </row>
    <row r="413" spans="1:20" x14ac:dyDescent="0.35">
      <c r="A413" t="s">
        <v>295</v>
      </c>
      <c r="B413" t="s">
        <v>296</v>
      </c>
      <c r="C413" s="1" t="s">
        <v>335</v>
      </c>
      <c r="D413">
        <v>2291</v>
      </c>
      <c r="E413">
        <v>3514</v>
      </c>
      <c r="F413">
        <f t="shared" si="20"/>
        <v>65.196357427433128</v>
      </c>
      <c r="G413">
        <f t="shared" si="18"/>
        <v>31.074000000000002</v>
      </c>
      <c r="H413">
        <v>29.1</v>
      </c>
      <c r="I413">
        <v>0.2</v>
      </c>
      <c r="J413">
        <v>0.7</v>
      </c>
      <c r="K413">
        <v>13.1</v>
      </c>
      <c r="L413">
        <v>19.600000000000001</v>
      </c>
      <c r="M413" s="2">
        <v>6</v>
      </c>
      <c r="N413" s="3">
        <v>47.144240077444337</v>
      </c>
      <c r="O413" s="4">
        <v>9.8427822772748925</v>
      </c>
      <c r="P413">
        <f t="shared" si="19"/>
        <v>2.2867384228529963</v>
      </c>
      <c r="Q413">
        <v>6.9</v>
      </c>
      <c r="R413">
        <v>35.9</v>
      </c>
      <c r="S413">
        <v>34.299999999999997</v>
      </c>
      <c r="T413">
        <v>31074</v>
      </c>
    </row>
    <row r="414" spans="1:20" x14ac:dyDescent="0.35">
      <c r="A414" t="s">
        <v>295</v>
      </c>
      <c r="B414" t="s">
        <v>296</v>
      </c>
      <c r="C414" s="1" t="s">
        <v>336</v>
      </c>
      <c r="D414">
        <v>6862</v>
      </c>
      <c r="E414">
        <v>9650</v>
      </c>
      <c r="F414">
        <f t="shared" si="20"/>
        <v>71.108808290155451</v>
      </c>
      <c r="G414">
        <f t="shared" si="18"/>
        <v>35.258000000000003</v>
      </c>
      <c r="H414">
        <v>0.4</v>
      </c>
      <c r="I414">
        <v>0.3</v>
      </c>
      <c r="J414">
        <v>0.3</v>
      </c>
      <c r="K414">
        <v>1.8</v>
      </c>
      <c r="L414">
        <v>15.6</v>
      </c>
      <c r="M414" s="2">
        <v>8</v>
      </c>
      <c r="N414" s="3">
        <v>34.469977761304669</v>
      </c>
      <c r="O414" s="4">
        <v>6.8138195777351251</v>
      </c>
      <c r="P414">
        <f t="shared" si="19"/>
        <v>1.9189528407160945</v>
      </c>
      <c r="Q414">
        <v>4.5</v>
      </c>
      <c r="R414">
        <v>48.3</v>
      </c>
      <c r="S414">
        <v>29</v>
      </c>
      <c r="T414">
        <v>35258</v>
      </c>
    </row>
    <row r="415" spans="1:20" x14ac:dyDescent="0.35">
      <c r="A415" t="s">
        <v>295</v>
      </c>
      <c r="B415" t="s">
        <v>296</v>
      </c>
      <c r="C415" s="1" t="s">
        <v>35</v>
      </c>
      <c r="D415">
        <v>37346</v>
      </c>
      <c r="E415">
        <v>52528</v>
      </c>
      <c r="F415">
        <f t="shared" si="20"/>
        <v>71.097319524824854</v>
      </c>
      <c r="G415">
        <f t="shared" si="18"/>
        <v>78.852999999999994</v>
      </c>
      <c r="H415">
        <v>20.100000000000001</v>
      </c>
      <c r="I415">
        <v>0.3</v>
      </c>
      <c r="J415">
        <v>3.9</v>
      </c>
      <c r="K415">
        <v>6.3</v>
      </c>
      <c r="L415">
        <v>28.7</v>
      </c>
      <c r="M415" s="2">
        <v>1</v>
      </c>
      <c r="N415" s="3">
        <v>25.670299256184055</v>
      </c>
      <c r="O415" s="4">
        <v>6.3344400249827419</v>
      </c>
      <c r="P415">
        <f t="shared" si="19"/>
        <v>1.8460014160196865</v>
      </c>
      <c r="Q415">
        <v>4.3</v>
      </c>
      <c r="R415">
        <v>42.4</v>
      </c>
      <c r="S415">
        <v>7.6000000000000005</v>
      </c>
      <c r="T415">
        <v>78853</v>
      </c>
    </row>
    <row r="416" spans="1:20" x14ac:dyDescent="0.35">
      <c r="A416" t="s">
        <v>295</v>
      </c>
      <c r="B416" t="s">
        <v>296</v>
      </c>
      <c r="C416" s="1" t="s">
        <v>337</v>
      </c>
      <c r="D416">
        <v>21400</v>
      </c>
      <c r="E416">
        <v>31625</v>
      </c>
      <c r="F416">
        <f t="shared" si="20"/>
        <v>67.667984189723313</v>
      </c>
      <c r="G416">
        <f t="shared" si="18"/>
        <v>42.302</v>
      </c>
      <c r="H416">
        <v>14.2</v>
      </c>
      <c r="I416">
        <v>0.4</v>
      </c>
      <c r="J416">
        <v>1.3</v>
      </c>
      <c r="K416">
        <v>9.3000000000000007</v>
      </c>
      <c r="L416">
        <v>19.3</v>
      </c>
      <c r="M416" s="2">
        <v>3</v>
      </c>
      <c r="N416" s="3">
        <v>31.089940585945502</v>
      </c>
      <c r="O416" s="4">
        <v>10.778998509357919</v>
      </c>
      <c r="P416">
        <f t="shared" si="19"/>
        <v>2.3775996585081671</v>
      </c>
      <c r="Q416">
        <v>6.7</v>
      </c>
      <c r="R416">
        <v>37.6</v>
      </c>
      <c r="S416">
        <v>28.5</v>
      </c>
      <c r="T416">
        <v>42302</v>
      </c>
    </row>
    <row r="417" spans="1:20" x14ac:dyDescent="0.35">
      <c r="A417" t="s">
        <v>295</v>
      </c>
      <c r="B417" t="s">
        <v>296</v>
      </c>
      <c r="C417" s="1" t="s">
        <v>338</v>
      </c>
      <c r="D417">
        <v>47267</v>
      </c>
      <c r="E417">
        <v>56826</v>
      </c>
      <c r="F417">
        <f t="shared" si="20"/>
        <v>83.178474641889281</v>
      </c>
      <c r="G417">
        <f t="shared" ref="G417:G480" si="21">T417/1000</f>
        <v>74.003</v>
      </c>
      <c r="H417">
        <v>2.6</v>
      </c>
      <c r="I417">
        <v>0.3</v>
      </c>
      <c r="J417">
        <v>6.2</v>
      </c>
      <c r="K417">
        <v>9.4</v>
      </c>
      <c r="L417">
        <v>37.700000000000003</v>
      </c>
      <c r="M417" s="2">
        <v>1</v>
      </c>
      <c r="N417" s="3">
        <v>38.758901322482195</v>
      </c>
      <c r="O417" s="4">
        <v>5.9934760738565345</v>
      </c>
      <c r="P417">
        <f t="shared" ref="P417:P480" si="22">LN(O417)</f>
        <v>1.7906715566417886</v>
      </c>
      <c r="Q417">
        <v>3.7</v>
      </c>
      <c r="R417">
        <v>36.9</v>
      </c>
      <c r="S417">
        <v>14.299999999999999</v>
      </c>
      <c r="T417">
        <v>74003</v>
      </c>
    </row>
    <row r="418" spans="1:20" x14ac:dyDescent="0.35">
      <c r="A418" t="s">
        <v>295</v>
      </c>
      <c r="B418" t="s">
        <v>296</v>
      </c>
      <c r="C418" s="1" t="s">
        <v>36</v>
      </c>
      <c r="D418">
        <v>5218</v>
      </c>
      <c r="E418">
        <v>7502</v>
      </c>
      <c r="F418">
        <f t="shared" si="20"/>
        <v>69.554785390562515</v>
      </c>
      <c r="G418">
        <f t="shared" si="21"/>
        <v>38.463000000000001</v>
      </c>
      <c r="H418">
        <v>8.4</v>
      </c>
      <c r="I418">
        <v>0.2</v>
      </c>
      <c r="J418">
        <v>0.5</v>
      </c>
      <c r="K418">
        <v>3.9</v>
      </c>
      <c r="L418">
        <v>19.100000000000001</v>
      </c>
      <c r="M418" s="2">
        <v>8</v>
      </c>
      <c r="N418" s="3">
        <v>26.700251889168765</v>
      </c>
      <c r="O418" s="4">
        <v>9.7855558294306135</v>
      </c>
      <c r="P418">
        <f t="shared" si="22"/>
        <v>2.2809074034688344</v>
      </c>
      <c r="Q418">
        <v>6.4</v>
      </c>
      <c r="R418">
        <v>40.9</v>
      </c>
      <c r="S418">
        <v>33</v>
      </c>
      <c r="T418">
        <v>38463</v>
      </c>
    </row>
    <row r="419" spans="1:20" x14ac:dyDescent="0.35">
      <c r="A419" t="s">
        <v>295</v>
      </c>
      <c r="B419" t="s">
        <v>296</v>
      </c>
      <c r="C419" s="1" t="s">
        <v>108</v>
      </c>
      <c r="D419">
        <v>134372</v>
      </c>
      <c r="E419">
        <v>336024</v>
      </c>
      <c r="F419">
        <f t="shared" si="20"/>
        <v>39.988810323072158</v>
      </c>
      <c r="G419">
        <f t="shared" si="21"/>
        <v>58.143000000000001</v>
      </c>
      <c r="H419">
        <v>44.1</v>
      </c>
      <c r="I419">
        <v>0.2</v>
      </c>
      <c r="J419">
        <v>5.6</v>
      </c>
      <c r="K419">
        <v>7.9</v>
      </c>
      <c r="L419">
        <v>16.899999999999999</v>
      </c>
      <c r="M419" s="2">
        <v>1</v>
      </c>
      <c r="N419" s="3">
        <v>27.253889492489836</v>
      </c>
      <c r="O419" s="4">
        <v>10.940973473234266</v>
      </c>
      <c r="P419">
        <f t="shared" si="22"/>
        <v>2.3925147759632672</v>
      </c>
      <c r="Q419">
        <v>7.7</v>
      </c>
      <c r="R419">
        <v>34.200000000000003</v>
      </c>
      <c r="S419">
        <v>16</v>
      </c>
      <c r="T419">
        <v>58143</v>
      </c>
    </row>
    <row r="420" spans="1:20" x14ac:dyDescent="0.35">
      <c r="A420" t="s">
        <v>295</v>
      </c>
      <c r="B420" t="s">
        <v>296</v>
      </c>
      <c r="C420" s="1" t="s">
        <v>339</v>
      </c>
      <c r="D420">
        <v>7414</v>
      </c>
      <c r="E420">
        <v>9998</v>
      </c>
      <c r="F420">
        <f t="shared" si="20"/>
        <v>74.154830966193245</v>
      </c>
      <c r="G420">
        <f t="shared" si="21"/>
        <v>38.863</v>
      </c>
      <c r="H420">
        <v>0.5</v>
      </c>
      <c r="I420">
        <v>0.3</v>
      </c>
      <c r="J420">
        <v>0.3</v>
      </c>
      <c r="K420">
        <v>9.5</v>
      </c>
      <c r="L420">
        <v>18.8</v>
      </c>
      <c r="M420" s="2">
        <v>6</v>
      </c>
      <c r="N420" s="3">
        <v>51.774428779776372</v>
      </c>
      <c r="O420" s="4">
        <v>8.7696111869031377</v>
      </c>
      <c r="P420">
        <f t="shared" si="22"/>
        <v>2.1712924709546706</v>
      </c>
      <c r="Q420">
        <v>4.8</v>
      </c>
      <c r="R420">
        <v>43.4</v>
      </c>
      <c r="S420">
        <v>34</v>
      </c>
      <c r="T420">
        <v>38863</v>
      </c>
    </row>
    <row r="421" spans="1:20" x14ac:dyDescent="0.35">
      <c r="A421" t="s">
        <v>295</v>
      </c>
      <c r="B421" t="s">
        <v>296</v>
      </c>
      <c r="C421" s="1" t="s">
        <v>340</v>
      </c>
      <c r="D421">
        <v>1016</v>
      </c>
      <c r="E421">
        <v>1269</v>
      </c>
      <c r="F421">
        <f t="shared" si="20"/>
        <v>80.06304176516943</v>
      </c>
      <c r="G421">
        <f t="shared" si="21"/>
        <v>36.628999999999998</v>
      </c>
      <c r="H421">
        <v>8.1999999999999993</v>
      </c>
      <c r="I421">
        <v>0.2</v>
      </c>
      <c r="J421">
        <v>0</v>
      </c>
      <c r="K421">
        <v>1.1000000000000001</v>
      </c>
      <c r="L421">
        <v>23.1</v>
      </c>
      <c r="M421" s="2">
        <v>9</v>
      </c>
      <c r="N421" s="3">
        <v>33.333333333333329</v>
      </c>
      <c r="O421" s="4">
        <v>7.3943661971830981</v>
      </c>
      <c r="P421">
        <f t="shared" si="22"/>
        <v>2.0007183855503081</v>
      </c>
      <c r="Q421">
        <v>4.9000000000000004</v>
      </c>
      <c r="R421">
        <v>39.299999999999997</v>
      </c>
      <c r="S421">
        <v>33.9</v>
      </c>
      <c r="T421">
        <v>36629</v>
      </c>
    </row>
    <row r="422" spans="1:20" x14ac:dyDescent="0.35">
      <c r="A422" t="s">
        <v>295</v>
      </c>
      <c r="B422" t="s">
        <v>296</v>
      </c>
      <c r="C422" s="1" t="s">
        <v>341</v>
      </c>
      <c r="D422">
        <v>18608</v>
      </c>
      <c r="E422">
        <v>27692</v>
      </c>
      <c r="F422">
        <f t="shared" si="20"/>
        <v>67.196302181135351</v>
      </c>
      <c r="G422">
        <f t="shared" si="21"/>
        <v>46.984000000000002</v>
      </c>
      <c r="H422">
        <v>26</v>
      </c>
      <c r="I422">
        <v>0.3</v>
      </c>
      <c r="J422">
        <v>1.2</v>
      </c>
      <c r="K422">
        <v>6.4</v>
      </c>
      <c r="L422">
        <v>16.7</v>
      </c>
      <c r="M422" s="2">
        <v>3</v>
      </c>
      <c r="N422" s="3">
        <v>31.583614115978008</v>
      </c>
      <c r="O422" s="4">
        <v>8.3456665877338381</v>
      </c>
      <c r="P422">
        <f t="shared" si="22"/>
        <v>2.1217424326215486</v>
      </c>
      <c r="Q422">
        <v>6.1</v>
      </c>
      <c r="R422">
        <v>39.4</v>
      </c>
      <c r="S422">
        <v>17.8</v>
      </c>
      <c r="T422">
        <v>46984</v>
      </c>
    </row>
    <row r="423" spans="1:20" x14ac:dyDescent="0.35">
      <c r="A423" t="s">
        <v>295</v>
      </c>
      <c r="B423" t="s">
        <v>296</v>
      </c>
      <c r="C423" s="1" t="s">
        <v>342</v>
      </c>
      <c r="D423">
        <v>11671</v>
      </c>
      <c r="E423">
        <v>15775</v>
      </c>
      <c r="F423">
        <f t="shared" si="20"/>
        <v>73.984152139461173</v>
      </c>
      <c r="G423">
        <f t="shared" si="21"/>
        <v>43.183999999999997</v>
      </c>
      <c r="H423">
        <v>3.6</v>
      </c>
      <c r="I423">
        <v>0.4</v>
      </c>
      <c r="J423">
        <v>1</v>
      </c>
      <c r="K423">
        <v>14</v>
      </c>
      <c r="L423">
        <v>24.2</v>
      </c>
      <c r="M423" s="2">
        <v>6</v>
      </c>
      <c r="N423" s="3">
        <v>36.765064649914613</v>
      </c>
      <c r="O423" s="4">
        <v>9.2939415925993121</v>
      </c>
      <c r="P423">
        <f t="shared" si="22"/>
        <v>2.2293627462229098</v>
      </c>
      <c r="Q423">
        <v>6</v>
      </c>
      <c r="R423">
        <v>36</v>
      </c>
      <c r="S423">
        <v>34.1</v>
      </c>
      <c r="T423">
        <v>43184</v>
      </c>
    </row>
    <row r="424" spans="1:20" x14ac:dyDescent="0.35">
      <c r="A424" t="s">
        <v>295</v>
      </c>
      <c r="B424" t="s">
        <v>296</v>
      </c>
      <c r="C424" s="1" t="s">
        <v>343</v>
      </c>
      <c r="D424">
        <v>5068</v>
      </c>
      <c r="E424">
        <v>8191</v>
      </c>
      <c r="F424">
        <f t="shared" si="20"/>
        <v>61.872787205469415</v>
      </c>
      <c r="G424">
        <f t="shared" si="21"/>
        <v>34.253</v>
      </c>
      <c r="H424">
        <v>28.7</v>
      </c>
      <c r="I424">
        <v>0.7</v>
      </c>
      <c r="J424">
        <v>0.4</v>
      </c>
      <c r="K424">
        <v>10</v>
      </c>
      <c r="L424">
        <v>18.899999999999999</v>
      </c>
      <c r="M424" s="2">
        <v>6</v>
      </c>
      <c r="N424" s="3">
        <v>45.229522952295234</v>
      </c>
      <c r="O424" s="4">
        <v>9.3917748002874166</v>
      </c>
      <c r="P424">
        <f t="shared" si="22"/>
        <v>2.2398342849753781</v>
      </c>
      <c r="Q424">
        <v>6.1</v>
      </c>
      <c r="R424">
        <v>37.799999999999997</v>
      </c>
      <c r="S424">
        <v>30.6</v>
      </c>
      <c r="T424">
        <v>34253</v>
      </c>
    </row>
    <row r="425" spans="1:20" x14ac:dyDescent="0.35">
      <c r="A425" t="s">
        <v>295</v>
      </c>
      <c r="B425" t="s">
        <v>296</v>
      </c>
      <c r="C425" s="1" t="s">
        <v>38</v>
      </c>
      <c r="D425">
        <v>4069</v>
      </c>
      <c r="E425">
        <v>6872</v>
      </c>
      <c r="F425">
        <f t="shared" si="20"/>
        <v>59.211292200232826</v>
      </c>
      <c r="G425">
        <f t="shared" si="21"/>
        <v>39.793999999999997</v>
      </c>
      <c r="H425">
        <v>38.200000000000003</v>
      </c>
      <c r="I425">
        <v>0.3</v>
      </c>
      <c r="J425">
        <v>0.3</v>
      </c>
      <c r="K425">
        <v>5.6</v>
      </c>
      <c r="L425">
        <v>12.5</v>
      </c>
      <c r="M425" s="2">
        <v>6</v>
      </c>
      <c r="N425" s="3">
        <v>48.299845440494593</v>
      </c>
      <c r="O425" s="4">
        <v>8.9823684575871177</v>
      </c>
      <c r="P425">
        <f t="shared" si="22"/>
        <v>2.1952635955996294</v>
      </c>
      <c r="Q425">
        <v>4.7</v>
      </c>
      <c r="R425">
        <v>46.4</v>
      </c>
      <c r="S425">
        <v>29.900000000000002</v>
      </c>
      <c r="T425">
        <v>39794</v>
      </c>
    </row>
    <row r="426" spans="1:20" x14ac:dyDescent="0.35">
      <c r="A426" t="s">
        <v>295</v>
      </c>
      <c r="B426" t="s">
        <v>296</v>
      </c>
      <c r="C426" s="1" t="s">
        <v>344</v>
      </c>
      <c r="D426">
        <v>160445</v>
      </c>
      <c r="E426">
        <v>243917</v>
      </c>
      <c r="F426">
        <f t="shared" si="20"/>
        <v>65.778523022175577</v>
      </c>
      <c r="G426">
        <f t="shared" si="21"/>
        <v>66.692999999999998</v>
      </c>
      <c r="H426">
        <v>23.6</v>
      </c>
      <c r="I426">
        <v>0.5</v>
      </c>
      <c r="J426">
        <v>10.6</v>
      </c>
      <c r="K426">
        <v>20.100000000000001</v>
      </c>
      <c r="L426">
        <v>30.4</v>
      </c>
      <c r="M426" s="2">
        <v>1</v>
      </c>
      <c r="N426" s="3">
        <v>31.8082049644824</v>
      </c>
      <c r="O426" s="4">
        <v>8.5166403828375667</v>
      </c>
      <c r="P426">
        <f t="shared" si="22"/>
        <v>2.1420219418129549</v>
      </c>
      <c r="Q426">
        <v>6</v>
      </c>
      <c r="R426">
        <v>33.700000000000003</v>
      </c>
      <c r="S426">
        <v>12.799999999999999</v>
      </c>
      <c r="T426">
        <v>66693</v>
      </c>
    </row>
    <row r="427" spans="1:20" x14ac:dyDescent="0.35">
      <c r="A427" t="s">
        <v>295</v>
      </c>
      <c r="B427" t="s">
        <v>296</v>
      </c>
      <c r="C427" s="1" t="s">
        <v>345</v>
      </c>
      <c r="D427">
        <v>10434</v>
      </c>
      <c r="E427">
        <v>13245</v>
      </c>
      <c r="F427">
        <f t="shared" si="20"/>
        <v>78.77689694224236</v>
      </c>
      <c r="G427">
        <f t="shared" si="21"/>
        <v>42.234999999999999</v>
      </c>
      <c r="H427">
        <v>3.4</v>
      </c>
      <c r="I427">
        <v>0.5</v>
      </c>
      <c r="J427">
        <v>2.2000000000000002</v>
      </c>
      <c r="K427">
        <v>12.4</v>
      </c>
      <c r="L427">
        <v>22.3</v>
      </c>
      <c r="M427" s="2">
        <v>6</v>
      </c>
      <c r="N427" s="3">
        <v>37.176938369781311</v>
      </c>
      <c r="O427" s="4">
        <v>11.208289231797671</v>
      </c>
      <c r="P427">
        <f t="shared" si="22"/>
        <v>2.4166536145366511</v>
      </c>
      <c r="Q427">
        <v>6.2</v>
      </c>
      <c r="R427">
        <v>38.6</v>
      </c>
      <c r="S427">
        <v>29.1</v>
      </c>
      <c r="T427">
        <v>42235</v>
      </c>
    </row>
    <row r="428" spans="1:20" x14ac:dyDescent="0.35">
      <c r="A428" t="s">
        <v>295</v>
      </c>
      <c r="B428" t="s">
        <v>296</v>
      </c>
      <c r="C428" s="1" t="s">
        <v>346</v>
      </c>
      <c r="D428">
        <v>38883</v>
      </c>
      <c r="E428">
        <v>49696</v>
      </c>
      <c r="F428">
        <f t="shared" si="20"/>
        <v>78.241709594333557</v>
      </c>
      <c r="G428">
        <f t="shared" si="21"/>
        <v>50.1</v>
      </c>
      <c r="H428">
        <v>7.4</v>
      </c>
      <c r="I428">
        <v>0.5</v>
      </c>
      <c r="J428">
        <v>1.8</v>
      </c>
      <c r="K428">
        <v>26.1</v>
      </c>
      <c r="L428">
        <v>25.9</v>
      </c>
      <c r="M428" s="2">
        <v>3</v>
      </c>
      <c r="N428" s="3">
        <v>48.171542553191486</v>
      </c>
      <c r="O428" s="4">
        <v>10.798624324188488</v>
      </c>
      <c r="P428">
        <f t="shared" si="22"/>
        <v>2.3794187486270304</v>
      </c>
      <c r="Q428">
        <v>6.5</v>
      </c>
      <c r="R428">
        <v>34.5</v>
      </c>
      <c r="S428">
        <v>29.5</v>
      </c>
      <c r="T428">
        <v>50100</v>
      </c>
    </row>
    <row r="429" spans="1:20" x14ac:dyDescent="0.35">
      <c r="A429" t="s">
        <v>295</v>
      </c>
      <c r="B429" t="s">
        <v>296</v>
      </c>
      <c r="C429" s="1" t="s">
        <v>347</v>
      </c>
      <c r="D429">
        <v>822</v>
      </c>
      <c r="E429">
        <v>3550</v>
      </c>
      <c r="F429">
        <f t="shared" si="20"/>
        <v>23.154929577464788</v>
      </c>
      <c r="G429">
        <f t="shared" si="21"/>
        <v>27.231999999999999</v>
      </c>
      <c r="H429">
        <v>74.099999999999994</v>
      </c>
      <c r="I429">
        <v>0.4</v>
      </c>
      <c r="J429">
        <v>0.5</v>
      </c>
      <c r="K429">
        <v>1.5</v>
      </c>
      <c r="L429">
        <v>9.4</v>
      </c>
      <c r="M429" s="2">
        <v>7</v>
      </c>
      <c r="N429" s="3">
        <v>36.094674556213022</v>
      </c>
      <c r="O429" s="4">
        <v>10.063517268757444</v>
      </c>
      <c r="P429">
        <f t="shared" si="22"/>
        <v>2.3089167326667193</v>
      </c>
      <c r="Q429">
        <v>6.5</v>
      </c>
      <c r="R429">
        <v>43</v>
      </c>
      <c r="S429">
        <v>37.799999999999997</v>
      </c>
      <c r="T429">
        <v>27232</v>
      </c>
    </row>
    <row r="430" spans="1:20" x14ac:dyDescent="0.35">
      <c r="A430" t="s">
        <v>295</v>
      </c>
      <c r="B430" t="s">
        <v>296</v>
      </c>
      <c r="C430" s="1" t="s">
        <v>348</v>
      </c>
      <c r="D430">
        <v>7703</v>
      </c>
      <c r="E430">
        <v>10193</v>
      </c>
      <c r="F430">
        <f t="shared" si="20"/>
        <v>75.571470617090171</v>
      </c>
      <c r="G430">
        <f t="shared" si="21"/>
        <v>38.372999999999998</v>
      </c>
      <c r="H430">
        <v>4.7</v>
      </c>
      <c r="I430">
        <v>0.2</v>
      </c>
      <c r="J430">
        <v>0.5</v>
      </c>
      <c r="K430">
        <v>1.1000000000000001</v>
      </c>
      <c r="L430">
        <v>21.4</v>
      </c>
      <c r="M430" s="2">
        <v>1</v>
      </c>
      <c r="N430" s="3">
        <v>41.268382352941174</v>
      </c>
      <c r="O430" s="4">
        <v>8.4702218762164279</v>
      </c>
      <c r="P430">
        <f t="shared" si="22"/>
        <v>2.1365567038599953</v>
      </c>
      <c r="Q430">
        <v>6</v>
      </c>
      <c r="R430">
        <v>38.5</v>
      </c>
      <c r="S430">
        <v>37</v>
      </c>
      <c r="T430">
        <v>38373</v>
      </c>
    </row>
    <row r="431" spans="1:20" x14ac:dyDescent="0.35">
      <c r="A431" t="s">
        <v>295</v>
      </c>
      <c r="B431" t="s">
        <v>296</v>
      </c>
      <c r="C431" s="1" t="s">
        <v>349</v>
      </c>
      <c r="D431">
        <v>8878</v>
      </c>
      <c r="E431">
        <v>12331</v>
      </c>
      <c r="F431">
        <f t="shared" si="20"/>
        <v>71.99740491444328</v>
      </c>
      <c r="G431">
        <f t="shared" si="21"/>
        <v>54.834000000000003</v>
      </c>
      <c r="H431">
        <v>17.2</v>
      </c>
      <c r="I431">
        <v>0.3</v>
      </c>
      <c r="J431">
        <v>0.9</v>
      </c>
      <c r="K431">
        <v>2.7</v>
      </c>
      <c r="L431">
        <v>24.9</v>
      </c>
      <c r="M431" s="2">
        <v>2</v>
      </c>
      <c r="N431" s="3">
        <v>24.22360248447205</v>
      </c>
      <c r="O431" s="4">
        <v>6.1152141802067943</v>
      </c>
      <c r="P431">
        <f t="shared" si="22"/>
        <v>1.8107797939070851</v>
      </c>
      <c r="Q431">
        <v>4.7</v>
      </c>
      <c r="R431">
        <v>42</v>
      </c>
      <c r="S431">
        <v>21</v>
      </c>
      <c r="T431">
        <v>54834</v>
      </c>
    </row>
    <row r="432" spans="1:20" x14ac:dyDescent="0.35">
      <c r="A432" t="s">
        <v>295</v>
      </c>
      <c r="B432" t="s">
        <v>296</v>
      </c>
      <c r="C432" s="1" t="s">
        <v>350</v>
      </c>
      <c r="D432">
        <v>5500</v>
      </c>
      <c r="E432">
        <v>9021</v>
      </c>
      <c r="F432">
        <f t="shared" si="20"/>
        <v>60.968850460037693</v>
      </c>
      <c r="G432">
        <f t="shared" si="21"/>
        <v>39.6</v>
      </c>
      <c r="H432">
        <v>18.7</v>
      </c>
      <c r="I432">
        <v>0.1</v>
      </c>
      <c r="J432">
        <v>0.9</v>
      </c>
      <c r="K432">
        <v>3.1</v>
      </c>
      <c r="L432">
        <v>16.899999999999999</v>
      </c>
      <c r="M432" s="2">
        <v>6</v>
      </c>
      <c r="N432" s="3">
        <v>28.760045924225032</v>
      </c>
      <c r="O432" s="4">
        <v>7.5749010740531375</v>
      </c>
      <c r="P432">
        <f t="shared" si="22"/>
        <v>2.0248402917792174</v>
      </c>
      <c r="Q432">
        <v>5.3</v>
      </c>
      <c r="R432">
        <v>42.6</v>
      </c>
      <c r="S432">
        <v>29</v>
      </c>
      <c r="T432">
        <v>39600</v>
      </c>
    </row>
    <row r="433" spans="1:20" x14ac:dyDescent="0.35">
      <c r="A433" t="s">
        <v>295</v>
      </c>
      <c r="B433" t="s">
        <v>296</v>
      </c>
      <c r="C433" s="1" t="s">
        <v>351</v>
      </c>
      <c r="D433">
        <v>2788</v>
      </c>
      <c r="E433">
        <v>3955</v>
      </c>
      <c r="F433">
        <f t="shared" si="20"/>
        <v>70.493046776232617</v>
      </c>
      <c r="G433">
        <f t="shared" si="21"/>
        <v>39.305999999999997</v>
      </c>
      <c r="H433">
        <v>9.8000000000000007</v>
      </c>
      <c r="I433">
        <v>0.3</v>
      </c>
      <c r="J433">
        <v>0.5</v>
      </c>
      <c r="K433">
        <v>1.9</v>
      </c>
      <c r="L433">
        <v>19.899999999999999</v>
      </c>
      <c r="M433" s="2">
        <v>1</v>
      </c>
      <c r="N433" s="3">
        <v>45.223700120918984</v>
      </c>
      <c r="O433" s="4">
        <v>7.5099891027969488</v>
      </c>
      <c r="P433">
        <f t="shared" si="22"/>
        <v>2.0162340147492848</v>
      </c>
      <c r="Q433">
        <v>5.4</v>
      </c>
      <c r="R433">
        <v>39.1</v>
      </c>
      <c r="S433">
        <v>34</v>
      </c>
      <c r="T433">
        <v>39306</v>
      </c>
    </row>
    <row r="434" spans="1:20" x14ac:dyDescent="0.35">
      <c r="A434" t="s">
        <v>295</v>
      </c>
      <c r="B434" t="s">
        <v>296</v>
      </c>
      <c r="C434" s="1" t="s">
        <v>40</v>
      </c>
      <c r="D434">
        <v>42759</v>
      </c>
      <c r="E434">
        <v>64153</v>
      </c>
      <c r="F434">
        <f t="shared" si="20"/>
        <v>66.651598522282669</v>
      </c>
      <c r="G434">
        <f t="shared" si="21"/>
        <v>61.606999999999999</v>
      </c>
      <c r="H434">
        <v>36.9</v>
      </c>
      <c r="I434">
        <v>0.3</v>
      </c>
      <c r="J434">
        <v>2.9</v>
      </c>
      <c r="K434">
        <v>5.8</v>
      </c>
      <c r="L434">
        <v>27.8</v>
      </c>
      <c r="M434" s="2">
        <v>1</v>
      </c>
      <c r="N434" s="3">
        <v>26.297731045932483</v>
      </c>
      <c r="O434" s="4">
        <v>7.5707426617842994</v>
      </c>
      <c r="P434">
        <f t="shared" si="22"/>
        <v>2.0242911685533103</v>
      </c>
      <c r="Q434">
        <v>5.3</v>
      </c>
      <c r="R434">
        <v>35.299999999999997</v>
      </c>
      <c r="S434">
        <v>15.799999999999999</v>
      </c>
      <c r="T434">
        <v>61607</v>
      </c>
    </row>
    <row r="435" spans="1:20" x14ac:dyDescent="0.35">
      <c r="A435" t="s">
        <v>295</v>
      </c>
      <c r="B435" t="s">
        <v>296</v>
      </c>
      <c r="C435" s="1" t="s">
        <v>41</v>
      </c>
      <c r="D435">
        <v>29862</v>
      </c>
      <c r="E435">
        <v>45153</v>
      </c>
      <c r="F435">
        <f t="shared" si="20"/>
        <v>66.135140522224432</v>
      </c>
      <c r="G435">
        <f t="shared" si="21"/>
        <v>50.384</v>
      </c>
      <c r="H435">
        <v>28.6</v>
      </c>
      <c r="I435">
        <v>0.3</v>
      </c>
      <c r="J435">
        <v>2.4</v>
      </c>
      <c r="K435">
        <v>6.1</v>
      </c>
      <c r="L435">
        <v>22.2</v>
      </c>
      <c r="M435" s="2">
        <v>3</v>
      </c>
      <c r="N435" s="3">
        <v>25.559648625672992</v>
      </c>
      <c r="O435" s="4">
        <v>9.5580733986367523</v>
      </c>
      <c r="P435">
        <f t="shared" si="22"/>
        <v>2.257386179414695</v>
      </c>
      <c r="Q435">
        <v>6.7</v>
      </c>
      <c r="R435">
        <v>34.5</v>
      </c>
      <c r="S435">
        <v>15.700000000000001</v>
      </c>
      <c r="T435">
        <v>50384</v>
      </c>
    </row>
    <row r="436" spans="1:20" x14ac:dyDescent="0.35">
      <c r="A436" t="s">
        <v>295</v>
      </c>
      <c r="B436" t="s">
        <v>296</v>
      </c>
      <c r="C436" s="1" t="s">
        <v>352</v>
      </c>
      <c r="D436">
        <v>2347</v>
      </c>
      <c r="E436">
        <v>3414</v>
      </c>
      <c r="F436">
        <f t="shared" si="20"/>
        <v>68.746338605741059</v>
      </c>
      <c r="G436">
        <f t="shared" si="21"/>
        <v>35.234000000000002</v>
      </c>
      <c r="H436">
        <v>25.9</v>
      </c>
      <c r="I436">
        <v>0</v>
      </c>
      <c r="J436">
        <v>0.6</v>
      </c>
      <c r="K436">
        <v>2.4</v>
      </c>
      <c r="L436">
        <v>18.600000000000001</v>
      </c>
      <c r="M436" s="2">
        <v>7</v>
      </c>
      <c r="N436" s="3">
        <v>30.175438596491226</v>
      </c>
      <c r="O436" s="4">
        <v>8.6094048937669925</v>
      </c>
      <c r="P436">
        <f t="shared" si="22"/>
        <v>2.1528551980214932</v>
      </c>
      <c r="Q436">
        <v>5.9</v>
      </c>
      <c r="R436">
        <v>38.799999999999997</v>
      </c>
      <c r="S436">
        <v>32.299999999999997</v>
      </c>
      <c r="T436">
        <v>35234</v>
      </c>
    </row>
    <row r="437" spans="1:20" x14ac:dyDescent="0.35">
      <c r="A437" t="s">
        <v>295</v>
      </c>
      <c r="B437" t="s">
        <v>296</v>
      </c>
      <c r="C437" s="1" t="s">
        <v>42</v>
      </c>
      <c r="D437">
        <v>12611</v>
      </c>
      <c r="E437">
        <v>16170</v>
      </c>
      <c r="F437">
        <f t="shared" si="20"/>
        <v>77.99010513296227</v>
      </c>
      <c r="G437">
        <f t="shared" si="21"/>
        <v>46.210999999999999</v>
      </c>
      <c r="H437">
        <v>6.8</v>
      </c>
      <c r="I437">
        <v>0.2</v>
      </c>
      <c r="J437">
        <v>1.7</v>
      </c>
      <c r="K437">
        <v>6.2</v>
      </c>
      <c r="L437">
        <v>27.2</v>
      </c>
      <c r="M437" s="2">
        <v>6</v>
      </c>
      <c r="N437" s="3">
        <v>40.717065036131181</v>
      </c>
      <c r="O437" s="4">
        <v>8.6513260717978309</v>
      </c>
      <c r="P437">
        <f t="shared" si="22"/>
        <v>2.1577126122920838</v>
      </c>
      <c r="Q437">
        <v>5.3</v>
      </c>
      <c r="R437">
        <v>37.1</v>
      </c>
      <c r="S437">
        <v>32</v>
      </c>
      <c r="T437">
        <v>46211</v>
      </c>
    </row>
    <row r="438" spans="1:20" x14ac:dyDescent="0.35">
      <c r="A438" t="s">
        <v>295</v>
      </c>
      <c r="B438" t="s">
        <v>296</v>
      </c>
      <c r="C438" s="1" t="s">
        <v>353</v>
      </c>
      <c r="D438">
        <v>3157</v>
      </c>
      <c r="E438">
        <v>4740</v>
      </c>
      <c r="F438">
        <f t="shared" si="20"/>
        <v>66.603375527426152</v>
      </c>
      <c r="G438">
        <f t="shared" si="21"/>
        <v>43.271000000000001</v>
      </c>
      <c r="H438">
        <v>21.8</v>
      </c>
      <c r="I438">
        <v>0.4</v>
      </c>
      <c r="J438">
        <v>0.2</v>
      </c>
      <c r="K438">
        <v>3.7</v>
      </c>
      <c r="L438">
        <v>21.3</v>
      </c>
      <c r="M438" s="2">
        <v>1</v>
      </c>
      <c r="N438" s="3">
        <v>26.554404145077719</v>
      </c>
      <c r="O438" s="4">
        <v>6.7565202170488368</v>
      </c>
      <c r="P438">
        <f t="shared" si="22"/>
        <v>1.9105079967284597</v>
      </c>
      <c r="Q438">
        <v>5.6</v>
      </c>
      <c r="R438">
        <v>39</v>
      </c>
      <c r="S438">
        <v>30.299999999999997</v>
      </c>
      <c r="T438">
        <v>43271</v>
      </c>
    </row>
    <row r="439" spans="1:20" x14ac:dyDescent="0.35">
      <c r="A439" t="s">
        <v>295</v>
      </c>
      <c r="B439" t="s">
        <v>296</v>
      </c>
      <c r="C439" s="1" t="s">
        <v>1773</v>
      </c>
      <c r="D439">
        <v>3549</v>
      </c>
      <c r="E439">
        <v>4844</v>
      </c>
      <c r="F439">
        <f t="shared" si="20"/>
        <v>73.265895953757223</v>
      </c>
      <c r="G439">
        <f t="shared" si="21"/>
        <v>30.93</v>
      </c>
      <c r="H439">
        <v>14.8</v>
      </c>
      <c r="I439">
        <v>0.2</v>
      </c>
      <c r="J439">
        <v>0.5</v>
      </c>
      <c r="K439">
        <v>10.5</v>
      </c>
      <c r="L439">
        <v>20.7</v>
      </c>
      <c r="M439" s="2">
        <v>7</v>
      </c>
      <c r="N439" s="3">
        <v>36.206896551724135</v>
      </c>
      <c r="O439" s="4">
        <v>9.6026490066225172</v>
      </c>
      <c r="P439">
        <f t="shared" si="22"/>
        <v>2.2620389985996958</v>
      </c>
      <c r="Q439">
        <v>6.1</v>
      </c>
      <c r="R439">
        <v>36</v>
      </c>
      <c r="S439">
        <v>36.700000000000003</v>
      </c>
      <c r="T439">
        <v>30930</v>
      </c>
    </row>
    <row r="440" spans="1:20" x14ac:dyDescent="0.35">
      <c r="A440" t="s">
        <v>295</v>
      </c>
      <c r="B440" t="s">
        <v>296</v>
      </c>
      <c r="C440" s="1" t="s">
        <v>43</v>
      </c>
      <c r="D440">
        <v>3066</v>
      </c>
      <c r="E440">
        <v>6535</v>
      </c>
      <c r="F440">
        <f t="shared" si="20"/>
        <v>46.916602907421577</v>
      </c>
      <c r="G440">
        <f t="shared" si="21"/>
        <v>31.38</v>
      </c>
      <c r="H440">
        <v>54.4</v>
      </c>
      <c r="I440">
        <v>0.1</v>
      </c>
      <c r="J440">
        <v>0.4</v>
      </c>
      <c r="K440">
        <v>3.1</v>
      </c>
      <c r="L440">
        <v>15</v>
      </c>
      <c r="M440" s="2">
        <v>6</v>
      </c>
      <c r="N440" s="3">
        <v>42.894056847545222</v>
      </c>
      <c r="O440" s="4">
        <v>8.9655971273022121</v>
      </c>
      <c r="P440">
        <f t="shared" si="22"/>
        <v>2.1933947113422958</v>
      </c>
      <c r="Q440">
        <v>6.1</v>
      </c>
      <c r="R440">
        <v>38.799999999999997</v>
      </c>
      <c r="S440">
        <v>41.4</v>
      </c>
      <c r="T440">
        <v>31380</v>
      </c>
    </row>
    <row r="441" spans="1:20" x14ac:dyDescent="0.35">
      <c r="A441" t="s">
        <v>295</v>
      </c>
      <c r="B441" t="s">
        <v>296</v>
      </c>
      <c r="C441" s="1" t="s">
        <v>354</v>
      </c>
      <c r="D441">
        <v>1898</v>
      </c>
      <c r="E441">
        <v>3403</v>
      </c>
      <c r="F441">
        <f t="shared" si="20"/>
        <v>55.774316779312372</v>
      </c>
      <c r="G441">
        <f t="shared" si="21"/>
        <v>29.539000000000001</v>
      </c>
      <c r="H441">
        <v>40.5</v>
      </c>
      <c r="I441">
        <v>0.3</v>
      </c>
      <c r="J441">
        <v>0.4</v>
      </c>
      <c r="K441">
        <v>4</v>
      </c>
      <c r="L441">
        <v>15.8</v>
      </c>
      <c r="M441" s="2">
        <v>6</v>
      </c>
      <c r="N441" s="3">
        <v>31.933842239185751</v>
      </c>
      <c r="O441" s="4">
        <v>9.166180758017493</v>
      </c>
      <c r="P441">
        <f t="shared" si="22"/>
        <v>2.2155207063831575</v>
      </c>
      <c r="Q441">
        <v>5.8</v>
      </c>
      <c r="R441">
        <v>38.200000000000003</v>
      </c>
      <c r="S441">
        <v>38</v>
      </c>
      <c r="T441">
        <v>29539</v>
      </c>
    </row>
    <row r="442" spans="1:20" x14ac:dyDescent="0.35">
      <c r="A442" t="s">
        <v>295</v>
      </c>
      <c r="B442" t="s">
        <v>296</v>
      </c>
      <c r="C442" s="1" t="s">
        <v>115</v>
      </c>
      <c r="D442">
        <v>2279</v>
      </c>
      <c r="E442">
        <v>3553</v>
      </c>
      <c r="F442">
        <f t="shared" si="20"/>
        <v>64.142977765268782</v>
      </c>
      <c r="G442">
        <f t="shared" si="21"/>
        <v>29.663</v>
      </c>
      <c r="H442">
        <v>35</v>
      </c>
      <c r="I442">
        <v>0.2</v>
      </c>
      <c r="J442">
        <v>0.2</v>
      </c>
      <c r="K442">
        <v>1.9</v>
      </c>
      <c r="L442">
        <v>15.5</v>
      </c>
      <c r="M442" s="2">
        <v>9</v>
      </c>
      <c r="N442" s="3">
        <v>39.090909090909093</v>
      </c>
      <c r="O442" s="4">
        <v>8.9953271028037385</v>
      </c>
      <c r="P442">
        <f t="shared" si="22"/>
        <v>2.1967052317000331</v>
      </c>
      <c r="Q442">
        <v>5.8</v>
      </c>
      <c r="R442">
        <v>40.4</v>
      </c>
      <c r="S442">
        <v>37.6</v>
      </c>
      <c r="T442">
        <v>29663</v>
      </c>
    </row>
    <row r="443" spans="1:20" x14ac:dyDescent="0.35">
      <c r="A443" t="s">
        <v>295</v>
      </c>
      <c r="B443" t="s">
        <v>296</v>
      </c>
      <c r="C443" s="1" t="s">
        <v>355</v>
      </c>
      <c r="D443">
        <v>6939</v>
      </c>
      <c r="E443">
        <v>10845</v>
      </c>
      <c r="F443">
        <f t="shared" si="20"/>
        <v>63.983402489626549</v>
      </c>
      <c r="G443">
        <f t="shared" si="21"/>
        <v>48.966000000000001</v>
      </c>
      <c r="H443">
        <v>24.4</v>
      </c>
      <c r="I443">
        <v>0.2</v>
      </c>
      <c r="J443">
        <v>0.7</v>
      </c>
      <c r="K443">
        <v>1.1000000000000001</v>
      </c>
      <c r="L443">
        <v>23.6</v>
      </c>
      <c r="M443" s="2">
        <v>3</v>
      </c>
      <c r="N443" s="3">
        <v>31.266992930940731</v>
      </c>
      <c r="O443" s="4">
        <v>7.7795169000380717</v>
      </c>
      <c r="P443">
        <f t="shared" si="22"/>
        <v>2.0514942411515311</v>
      </c>
      <c r="Q443">
        <v>5.0999999999999996</v>
      </c>
      <c r="R443">
        <v>38.700000000000003</v>
      </c>
      <c r="S443">
        <v>22.2</v>
      </c>
      <c r="T443">
        <v>48966</v>
      </c>
    </row>
    <row r="444" spans="1:20" x14ac:dyDescent="0.35">
      <c r="A444" t="s">
        <v>295</v>
      </c>
      <c r="B444" t="s">
        <v>296</v>
      </c>
      <c r="C444" s="1" t="s">
        <v>44</v>
      </c>
      <c r="D444">
        <v>4027</v>
      </c>
      <c r="E444">
        <v>6494</v>
      </c>
      <c r="F444">
        <f t="shared" si="20"/>
        <v>62.011087157376046</v>
      </c>
      <c r="G444">
        <f t="shared" si="21"/>
        <v>43.481000000000002</v>
      </c>
      <c r="H444">
        <v>30.8</v>
      </c>
      <c r="I444">
        <v>0.3</v>
      </c>
      <c r="J444">
        <v>0.4</v>
      </c>
      <c r="K444">
        <v>1.9</v>
      </c>
      <c r="L444">
        <v>16</v>
      </c>
      <c r="M444" s="2">
        <v>1</v>
      </c>
      <c r="N444" s="3">
        <v>22.303370786516854</v>
      </c>
      <c r="O444" s="4">
        <v>11.186525892408246</v>
      </c>
      <c r="P444">
        <f t="shared" si="22"/>
        <v>2.4147100087404141</v>
      </c>
      <c r="Q444">
        <v>7.9</v>
      </c>
      <c r="R444">
        <v>37.700000000000003</v>
      </c>
      <c r="S444">
        <v>28.7</v>
      </c>
      <c r="T444">
        <v>43481</v>
      </c>
    </row>
    <row r="445" spans="1:20" x14ac:dyDescent="0.35">
      <c r="A445" t="s">
        <v>295</v>
      </c>
      <c r="B445" t="s">
        <v>296</v>
      </c>
      <c r="C445" s="1" t="s">
        <v>356</v>
      </c>
      <c r="D445">
        <v>1641</v>
      </c>
      <c r="E445">
        <v>2584</v>
      </c>
      <c r="F445">
        <f t="shared" si="20"/>
        <v>63.506191950464398</v>
      </c>
      <c r="G445">
        <f t="shared" si="21"/>
        <v>34.512</v>
      </c>
      <c r="H445">
        <v>23.7</v>
      </c>
      <c r="I445">
        <v>0.5</v>
      </c>
      <c r="J445">
        <v>1</v>
      </c>
      <c r="K445">
        <v>4.5999999999999996</v>
      </c>
      <c r="L445">
        <v>22.6</v>
      </c>
      <c r="M445" s="2">
        <v>3</v>
      </c>
      <c r="N445" s="3">
        <v>39.948453608247426</v>
      </c>
      <c r="O445" s="4">
        <v>10.716751829857754</v>
      </c>
      <c r="P445">
        <f t="shared" si="22"/>
        <v>2.3718081087824894</v>
      </c>
      <c r="Q445">
        <v>7.1</v>
      </c>
      <c r="R445">
        <v>33.4</v>
      </c>
      <c r="S445">
        <v>33</v>
      </c>
      <c r="T445">
        <v>34512</v>
      </c>
    </row>
    <row r="446" spans="1:20" x14ac:dyDescent="0.35">
      <c r="A446" t="s">
        <v>295</v>
      </c>
      <c r="B446" t="s">
        <v>296</v>
      </c>
      <c r="C446" s="1" t="s">
        <v>357</v>
      </c>
      <c r="D446">
        <v>10883</v>
      </c>
      <c r="E446">
        <v>17237</v>
      </c>
      <c r="F446">
        <f t="shared" si="20"/>
        <v>63.137436908974877</v>
      </c>
      <c r="G446">
        <f t="shared" si="21"/>
        <v>38.585999999999999</v>
      </c>
      <c r="H446">
        <v>35.799999999999997</v>
      </c>
      <c r="I446">
        <v>0.2</v>
      </c>
      <c r="J446">
        <v>1</v>
      </c>
      <c r="K446">
        <v>2.4</v>
      </c>
      <c r="L446">
        <v>18.100000000000001</v>
      </c>
      <c r="M446" s="2">
        <v>6</v>
      </c>
      <c r="N446" s="3">
        <v>33.684474542262357</v>
      </c>
      <c r="O446" s="4">
        <v>8.8848776574408337</v>
      </c>
      <c r="P446">
        <f t="shared" si="22"/>
        <v>2.1843506919497235</v>
      </c>
      <c r="Q446">
        <v>5.7</v>
      </c>
      <c r="R446">
        <v>38</v>
      </c>
      <c r="S446">
        <v>29.700000000000003</v>
      </c>
      <c r="T446">
        <v>38586</v>
      </c>
    </row>
    <row r="447" spans="1:20" x14ac:dyDescent="0.35">
      <c r="A447" t="s">
        <v>295</v>
      </c>
      <c r="B447" t="s">
        <v>296</v>
      </c>
      <c r="C447" s="1" t="s">
        <v>47</v>
      </c>
      <c r="D447">
        <v>8201</v>
      </c>
      <c r="E447">
        <v>10413</v>
      </c>
      <c r="F447">
        <f t="shared" si="20"/>
        <v>78.757322577547299</v>
      </c>
      <c r="G447">
        <f t="shared" si="21"/>
        <v>53.131999999999998</v>
      </c>
      <c r="H447">
        <v>18.600000000000001</v>
      </c>
      <c r="I447">
        <v>0.3</v>
      </c>
      <c r="J447">
        <v>2.2000000000000002</v>
      </c>
      <c r="K447">
        <v>2</v>
      </c>
      <c r="L447">
        <v>29.2</v>
      </c>
      <c r="M447" s="2">
        <v>3</v>
      </c>
      <c r="N447" s="3">
        <v>31.229546517064051</v>
      </c>
      <c r="O447" s="4">
        <v>8.6399806115442104</v>
      </c>
      <c r="P447">
        <f t="shared" si="22"/>
        <v>2.1564003387792114</v>
      </c>
      <c r="Q447">
        <v>5.2</v>
      </c>
      <c r="R447">
        <v>36</v>
      </c>
      <c r="S447">
        <v>18.7</v>
      </c>
      <c r="T447">
        <v>53132</v>
      </c>
    </row>
    <row r="448" spans="1:20" x14ac:dyDescent="0.35">
      <c r="A448" t="s">
        <v>295</v>
      </c>
      <c r="B448" t="s">
        <v>296</v>
      </c>
      <c r="C448" s="1" t="s">
        <v>277</v>
      </c>
      <c r="D448">
        <v>6131</v>
      </c>
      <c r="E448">
        <v>12800</v>
      </c>
      <c r="F448">
        <f t="shared" si="20"/>
        <v>47.8984375</v>
      </c>
      <c r="G448">
        <f t="shared" si="21"/>
        <v>35.030999999999999</v>
      </c>
      <c r="H448">
        <v>42.2</v>
      </c>
      <c r="I448">
        <v>0.6</v>
      </c>
      <c r="J448">
        <v>2</v>
      </c>
      <c r="K448">
        <v>9.6999999999999993</v>
      </c>
      <c r="L448">
        <v>23.3</v>
      </c>
      <c r="M448" s="2">
        <v>3</v>
      </c>
      <c r="N448" s="3">
        <v>13.931777378815081</v>
      </c>
      <c r="O448" s="4">
        <v>18.081480279175459</v>
      </c>
      <c r="P448">
        <f t="shared" si="22"/>
        <v>2.89488822546075</v>
      </c>
      <c r="Q448">
        <v>10.6</v>
      </c>
      <c r="R448">
        <v>27.9</v>
      </c>
      <c r="S448">
        <v>13.3</v>
      </c>
      <c r="T448">
        <v>35031</v>
      </c>
    </row>
    <row r="449" spans="1:20" x14ac:dyDescent="0.35">
      <c r="A449" t="s">
        <v>295</v>
      </c>
      <c r="B449" t="s">
        <v>296</v>
      </c>
      <c r="C449" s="1" t="s">
        <v>117</v>
      </c>
      <c r="D449">
        <v>2309</v>
      </c>
      <c r="E449">
        <v>3657</v>
      </c>
      <c r="F449">
        <f t="shared" si="20"/>
        <v>63.139185124418916</v>
      </c>
      <c r="G449">
        <f t="shared" si="21"/>
        <v>36.656999999999996</v>
      </c>
      <c r="H449">
        <v>32.1</v>
      </c>
      <c r="I449">
        <v>0.4</v>
      </c>
      <c r="J449">
        <v>0.4</v>
      </c>
      <c r="K449">
        <v>1.2</v>
      </c>
      <c r="L449">
        <v>15.1</v>
      </c>
      <c r="M449" s="2">
        <v>8</v>
      </c>
      <c r="N449" s="3">
        <v>33.878887070376436</v>
      </c>
      <c r="O449" s="4">
        <v>7.3191183517010066</v>
      </c>
      <c r="P449">
        <f t="shared" si="22"/>
        <v>1.9904898769625954</v>
      </c>
      <c r="Q449">
        <v>5.4</v>
      </c>
      <c r="R449">
        <v>45</v>
      </c>
      <c r="S449">
        <v>28.9</v>
      </c>
      <c r="T449">
        <v>36657</v>
      </c>
    </row>
    <row r="450" spans="1:20" x14ac:dyDescent="0.35">
      <c r="A450" t="s">
        <v>295</v>
      </c>
      <c r="B450" t="s">
        <v>296</v>
      </c>
      <c r="C450" s="1" t="s">
        <v>358</v>
      </c>
      <c r="D450">
        <v>1994</v>
      </c>
      <c r="E450">
        <v>3036</v>
      </c>
      <c r="F450">
        <f t="shared" si="20"/>
        <v>65.678524374176547</v>
      </c>
      <c r="G450">
        <f t="shared" si="21"/>
        <v>32.472999999999999</v>
      </c>
      <c r="H450">
        <v>25.2</v>
      </c>
      <c r="I450">
        <v>0.6</v>
      </c>
      <c r="J450">
        <v>0.8</v>
      </c>
      <c r="K450">
        <v>12.3</v>
      </c>
      <c r="L450">
        <v>23.3</v>
      </c>
      <c r="M450" s="2">
        <v>3</v>
      </c>
      <c r="N450" s="3">
        <v>29.621698786581014</v>
      </c>
      <c r="O450" s="4">
        <v>13.596661490683228</v>
      </c>
      <c r="P450">
        <f t="shared" si="22"/>
        <v>2.6098242839809633</v>
      </c>
      <c r="Q450">
        <v>7.5</v>
      </c>
      <c r="R450">
        <v>30.6</v>
      </c>
      <c r="S450">
        <v>25.7</v>
      </c>
      <c r="T450">
        <v>32473</v>
      </c>
    </row>
    <row r="451" spans="1:20" x14ac:dyDescent="0.35">
      <c r="A451" t="s">
        <v>295</v>
      </c>
      <c r="B451" t="s">
        <v>296</v>
      </c>
      <c r="C451" s="1" t="s">
        <v>49</v>
      </c>
      <c r="D451">
        <v>18981</v>
      </c>
      <c r="E451">
        <v>31622</v>
      </c>
      <c r="F451">
        <f t="shared" ref="F451:F514" si="23">D451/E451*100</f>
        <v>60.024666371513504</v>
      </c>
      <c r="G451">
        <f t="shared" si="21"/>
        <v>41.58</v>
      </c>
      <c r="H451">
        <v>35.799999999999997</v>
      </c>
      <c r="I451">
        <v>0.4</v>
      </c>
      <c r="J451">
        <v>1.5</v>
      </c>
      <c r="K451">
        <v>4.8</v>
      </c>
      <c r="L451">
        <v>19.2</v>
      </c>
      <c r="M451" s="2">
        <v>3</v>
      </c>
      <c r="N451" s="3">
        <v>20.229669218546871</v>
      </c>
      <c r="O451" s="4">
        <v>15.031210986267165</v>
      </c>
      <c r="P451">
        <f t="shared" si="22"/>
        <v>2.7101287717944529</v>
      </c>
      <c r="Q451">
        <v>12.2</v>
      </c>
      <c r="R451">
        <v>29.9</v>
      </c>
      <c r="S451">
        <v>22.4</v>
      </c>
      <c r="T451">
        <v>41580</v>
      </c>
    </row>
    <row r="452" spans="1:20" x14ac:dyDescent="0.35">
      <c r="A452" t="s">
        <v>295</v>
      </c>
      <c r="B452" t="s">
        <v>296</v>
      </c>
      <c r="C452" s="1" t="s">
        <v>359</v>
      </c>
      <c r="D452">
        <v>6690</v>
      </c>
      <c r="E452">
        <v>8855</v>
      </c>
      <c r="F452">
        <f t="shared" si="23"/>
        <v>75.550536420101636</v>
      </c>
      <c r="G452">
        <f t="shared" si="21"/>
        <v>46.368000000000002</v>
      </c>
      <c r="H452">
        <v>1.1000000000000001</v>
      </c>
      <c r="I452">
        <v>0.6</v>
      </c>
      <c r="J452">
        <v>0.5</v>
      </c>
      <c r="K452">
        <v>4.5</v>
      </c>
      <c r="L452">
        <v>20.3</v>
      </c>
      <c r="M452" s="2">
        <v>6</v>
      </c>
      <c r="N452" s="3">
        <v>17.611026033690656</v>
      </c>
      <c r="O452" s="4">
        <v>15.535782261134374</v>
      </c>
      <c r="P452">
        <f t="shared" si="22"/>
        <v>2.7431458963332469</v>
      </c>
      <c r="Q452">
        <v>10.7</v>
      </c>
      <c r="R452">
        <v>36.1</v>
      </c>
      <c r="S452">
        <v>28.099999999999998</v>
      </c>
      <c r="T452">
        <v>46368</v>
      </c>
    </row>
    <row r="453" spans="1:20" x14ac:dyDescent="0.35">
      <c r="A453" t="s">
        <v>295</v>
      </c>
      <c r="B453" t="s">
        <v>296</v>
      </c>
      <c r="C453" s="1" t="s">
        <v>360</v>
      </c>
      <c r="D453">
        <v>4846</v>
      </c>
      <c r="E453">
        <v>7773</v>
      </c>
      <c r="F453">
        <f t="shared" si="23"/>
        <v>62.344011321240188</v>
      </c>
      <c r="G453">
        <f t="shared" si="21"/>
        <v>38.234999999999999</v>
      </c>
      <c r="H453">
        <v>39.799999999999997</v>
      </c>
      <c r="I453">
        <v>0.3</v>
      </c>
      <c r="J453">
        <v>0.3</v>
      </c>
      <c r="K453">
        <v>2.2000000000000002</v>
      </c>
      <c r="L453">
        <v>16.100000000000001</v>
      </c>
      <c r="M453" s="2">
        <v>2</v>
      </c>
      <c r="N453" s="3">
        <v>35.133689839572192</v>
      </c>
      <c r="O453" s="4">
        <v>8.807875276718006</v>
      </c>
      <c r="P453">
        <f t="shared" si="22"/>
        <v>2.1756462390928291</v>
      </c>
      <c r="Q453">
        <v>6.1</v>
      </c>
      <c r="R453">
        <v>38.4</v>
      </c>
      <c r="S453">
        <v>33.299999999999997</v>
      </c>
      <c r="T453">
        <v>38235</v>
      </c>
    </row>
    <row r="454" spans="1:20" x14ac:dyDescent="0.35">
      <c r="A454" t="s">
        <v>295</v>
      </c>
      <c r="B454" t="s">
        <v>296</v>
      </c>
      <c r="C454" s="1" t="s">
        <v>361</v>
      </c>
      <c r="D454">
        <v>2837</v>
      </c>
      <c r="E454">
        <v>5378</v>
      </c>
      <c r="F454">
        <f t="shared" si="23"/>
        <v>52.751952398661217</v>
      </c>
      <c r="G454">
        <f t="shared" si="21"/>
        <v>34.363</v>
      </c>
      <c r="H454">
        <v>35.9</v>
      </c>
      <c r="I454">
        <v>0.4</v>
      </c>
      <c r="J454">
        <v>0.3</v>
      </c>
      <c r="K454">
        <v>1.6</v>
      </c>
      <c r="L454">
        <v>13.2</v>
      </c>
      <c r="M454" s="2">
        <v>3</v>
      </c>
      <c r="N454" s="3">
        <v>35.192069392812883</v>
      </c>
      <c r="O454" s="4">
        <v>7.4398451184659349</v>
      </c>
      <c r="P454">
        <f t="shared" si="22"/>
        <v>2.0068500312178226</v>
      </c>
      <c r="Q454">
        <v>5</v>
      </c>
      <c r="R454">
        <v>44.4</v>
      </c>
      <c r="S454">
        <v>28.8</v>
      </c>
      <c r="T454">
        <v>34363</v>
      </c>
    </row>
    <row r="455" spans="1:20" x14ac:dyDescent="0.35">
      <c r="A455" t="s">
        <v>295</v>
      </c>
      <c r="B455" t="s">
        <v>296</v>
      </c>
      <c r="C455" s="1" t="s">
        <v>50</v>
      </c>
      <c r="D455">
        <v>1851</v>
      </c>
      <c r="E455">
        <v>4777</v>
      </c>
      <c r="F455">
        <f t="shared" si="23"/>
        <v>38.748168306468493</v>
      </c>
      <c r="G455">
        <f t="shared" si="21"/>
        <v>29.402000000000001</v>
      </c>
      <c r="H455">
        <v>60.6</v>
      </c>
      <c r="I455">
        <v>0.3</v>
      </c>
      <c r="J455">
        <v>1.3</v>
      </c>
      <c r="K455">
        <v>3.6</v>
      </c>
      <c r="L455">
        <v>12.7</v>
      </c>
      <c r="M455" s="2">
        <v>6</v>
      </c>
      <c r="N455" s="3">
        <v>45.522388059701491</v>
      </c>
      <c r="O455" s="4">
        <v>9.5211027426460131</v>
      </c>
      <c r="P455">
        <f t="shared" si="22"/>
        <v>2.2535106764065542</v>
      </c>
      <c r="Q455">
        <v>6.9</v>
      </c>
      <c r="R455">
        <v>38.200000000000003</v>
      </c>
      <c r="S455">
        <v>36.799999999999997</v>
      </c>
      <c r="T455">
        <v>29402</v>
      </c>
    </row>
    <row r="456" spans="1:20" x14ac:dyDescent="0.35">
      <c r="A456" t="s">
        <v>295</v>
      </c>
      <c r="B456" t="s">
        <v>296</v>
      </c>
      <c r="C456" s="1" t="s">
        <v>51</v>
      </c>
      <c r="D456">
        <v>7254</v>
      </c>
      <c r="E456">
        <v>9833</v>
      </c>
      <c r="F456">
        <f t="shared" si="23"/>
        <v>73.771992270924443</v>
      </c>
      <c r="G456">
        <f t="shared" si="21"/>
        <v>42.189</v>
      </c>
      <c r="H456">
        <v>8.4</v>
      </c>
      <c r="I456">
        <v>0.3</v>
      </c>
      <c r="J456">
        <v>0.6</v>
      </c>
      <c r="K456">
        <v>4.0999999999999996</v>
      </c>
      <c r="L456">
        <v>22</v>
      </c>
      <c r="M456" s="2">
        <v>3</v>
      </c>
      <c r="N456" s="3">
        <v>33.269506941120156</v>
      </c>
      <c r="O456" s="4">
        <v>8.1189273221919933</v>
      </c>
      <c r="P456">
        <f t="shared" si="22"/>
        <v>2.0941980422688671</v>
      </c>
      <c r="Q456">
        <v>5.4</v>
      </c>
      <c r="R456">
        <v>39.4</v>
      </c>
      <c r="S456">
        <v>29.2</v>
      </c>
      <c r="T456">
        <v>42189</v>
      </c>
    </row>
    <row r="457" spans="1:20" x14ac:dyDescent="0.35">
      <c r="A457" t="s">
        <v>295</v>
      </c>
      <c r="B457" t="s">
        <v>296</v>
      </c>
      <c r="C457" s="1" t="s">
        <v>53</v>
      </c>
      <c r="D457">
        <v>1670</v>
      </c>
      <c r="E457">
        <v>2952</v>
      </c>
      <c r="F457">
        <f t="shared" si="23"/>
        <v>56.571815718157183</v>
      </c>
      <c r="G457">
        <f t="shared" si="21"/>
        <v>31.928000000000001</v>
      </c>
      <c r="H457">
        <v>32.700000000000003</v>
      </c>
      <c r="I457">
        <v>0.5</v>
      </c>
      <c r="J457">
        <v>0.9</v>
      </c>
      <c r="K457">
        <v>6.5</v>
      </c>
      <c r="L457">
        <v>16.899999999999999</v>
      </c>
      <c r="M457" s="2">
        <v>2</v>
      </c>
      <c r="N457" s="3">
        <v>37.592867756315009</v>
      </c>
      <c r="O457" s="4">
        <v>9.4204927211646137</v>
      </c>
      <c r="P457">
        <f t="shared" si="22"/>
        <v>2.2428873930764843</v>
      </c>
      <c r="Q457">
        <v>6.1</v>
      </c>
      <c r="R457">
        <v>40.799999999999997</v>
      </c>
      <c r="S457">
        <v>34.6</v>
      </c>
      <c r="T457">
        <v>31928</v>
      </c>
    </row>
    <row r="458" spans="1:20" x14ac:dyDescent="0.35">
      <c r="A458" t="s">
        <v>295</v>
      </c>
      <c r="B458" t="s">
        <v>296</v>
      </c>
      <c r="C458" s="1" t="s">
        <v>362</v>
      </c>
      <c r="D458">
        <v>4402</v>
      </c>
      <c r="E458">
        <v>8147</v>
      </c>
      <c r="F458">
        <f t="shared" si="23"/>
        <v>54.032159076960838</v>
      </c>
      <c r="G458">
        <f t="shared" si="21"/>
        <v>37.930999999999997</v>
      </c>
      <c r="H458">
        <v>39.1</v>
      </c>
      <c r="I458">
        <v>0.4</v>
      </c>
      <c r="J458">
        <v>0.6</v>
      </c>
      <c r="K458">
        <v>1.6</v>
      </c>
      <c r="L458">
        <v>14.8</v>
      </c>
      <c r="M458" s="2">
        <v>1</v>
      </c>
      <c r="N458" s="3">
        <v>37.696078431372548</v>
      </c>
      <c r="O458" s="4">
        <v>9.0529865980296442</v>
      </c>
      <c r="P458">
        <f t="shared" si="22"/>
        <v>2.2030947141022423</v>
      </c>
      <c r="Q458">
        <v>5.7</v>
      </c>
      <c r="R458">
        <v>41</v>
      </c>
      <c r="S458">
        <v>34.299999999999997</v>
      </c>
      <c r="T458">
        <v>37931</v>
      </c>
    </row>
    <row r="459" spans="1:20" x14ac:dyDescent="0.35">
      <c r="A459" t="s">
        <v>295</v>
      </c>
      <c r="B459" t="s">
        <v>296</v>
      </c>
      <c r="C459" s="1" t="s">
        <v>120</v>
      </c>
      <c r="D459">
        <v>1694</v>
      </c>
      <c r="E459">
        <v>2441</v>
      </c>
      <c r="F459">
        <f t="shared" si="23"/>
        <v>69.397787791888561</v>
      </c>
      <c r="G459">
        <f t="shared" si="21"/>
        <v>31.866</v>
      </c>
      <c r="H459">
        <v>28.1</v>
      </c>
      <c r="I459">
        <v>0.2</v>
      </c>
      <c r="J459">
        <v>0.5</v>
      </c>
      <c r="K459">
        <v>1.5</v>
      </c>
      <c r="L459">
        <v>17.3</v>
      </c>
      <c r="M459" s="2">
        <v>8</v>
      </c>
      <c r="N459" s="3">
        <v>30.117647058823525</v>
      </c>
      <c r="O459" s="4">
        <v>6.6583111389628709</v>
      </c>
      <c r="P459">
        <f t="shared" si="22"/>
        <v>1.895865869656451</v>
      </c>
      <c r="Q459">
        <v>5.5</v>
      </c>
      <c r="R459">
        <v>41.7</v>
      </c>
      <c r="S459">
        <v>31</v>
      </c>
      <c r="T459">
        <v>31866</v>
      </c>
    </row>
    <row r="460" spans="1:20" x14ac:dyDescent="0.35">
      <c r="A460" t="s">
        <v>295</v>
      </c>
      <c r="B460" t="s">
        <v>296</v>
      </c>
      <c r="C460" s="1" t="s">
        <v>363</v>
      </c>
      <c r="D460">
        <v>3885</v>
      </c>
      <c r="E460">
        <v>7267</v>
      </c>
      <c r="F460">
        <f t="shared" si="23"/>
        <v>53.460850419705523</v>
      </c>
      <c r="G460">
        <f t="shared" si="21"/>
        <v>31.262</v>
      </c>
      <c r="H460">
        <v>47.7</v>
      </c>
      <c r="I460">
        <v>0.3</v>
      </c>
      <c r="J460">
        <v>0.5</v>
      </c>
      <c r="K460">
        <v>4.4000000000000004</v>
      </c>
      <c r="L460">
        <v>16.100000000000001</v>
      </c>
      <c r="M460" s="2">
        <v>6</v>
      </c>
      <c r="N460" s="3">
        <v>48.070469798657719</v>
      </c>
      <c r="O460" s="4">
        <v>9.9615577469496905</v>
      </c>
      <c r="P460">
        <f t="shared" si="22"/>
        <v>2.2987334596634095</v>
      </c>
      <c r="Q460">
        <v>6.5</v>
      </c>
      <c r="R460">
        <v>37.1</v>
      </c>
      <c r="S460">
        <v>34.700000000000003</v>
      </c>
      <c r="T460">
        <v>31262</v>
      </c>
    </row>
    <row r="461" spans="1:20" x14ac:dyDescent="0.35">
      <c r="A461" t="s">
        <v>295</v>
      </c>
      <c r="B461" t="s">
        <v>296</v>
      </c>
      <c r="C461" s="1" t="s">
        <v>56</v>
      </c>
      <c r="D461">
        <v>6522</v>
      </c>
      <c r="E461">
        <v>9783</v>
      </c>
      <c r="F461">
        <f t="shared" si="23"/>
        <v>66.666666666666657</v>
      </c>
      <c r="G461">
        <f t="shared" si="21"/>
        <v>51.093000000000004</v>
      </c>
      <c r="H461">
        <v>23.7</v>
      </c>
      <c r="I461">
        <v>0.3</v>
      </c>
      <c r="J461">
        <v>0.8</v>
      </c>
      <c r="K461">
        <v>2</v>
      </c>
      <c r="L461">
        <v>20</v>
      </c>
      <c r="M461" s="2">
        <v>3</v>
      </c>
      <c r="N461" s="3">
        <v>26.349545697487976</v>
      </c>
      <c r="O461" s="4">
        <v>8.5995311853656293</v>
      </c>
      <c r="P461">
        <f t="shared" si="22"/>
        <v>2.1517076884439783</v>
      </c>
      <c r="Q461">
        <v>5.9</v>
      </c>
      <c r="R461">
        <v>41.3</v>
      </c>
      <c r="S461">
        <v>22.3</v>
      </c>
      <c r="T461">
        <v>51093</v>
      </c>
    </row>
    <row r="462" spans="1:20" x14ac:dyDescent="0.35">
      <c r="A462" t="s">
        <v>295</v>
      </c>
      <c r="B462" t="s">
        <v>296</v>
      </c>
      <c r="C462" s="1" t="s">
        <v>57</v>
      </c>
      <c r="D462">
        <v>2150</v>
      </c>
      <c r="E462">
        <v>3168</v>
      </c>
      <c r="F462">
        <f t="shared" si="23"/>
        <v>67.866161616161619</v>
      </c>
      <c r="G462">
        <f t="shared" si="21"/>
        <v>38.417999999999999</v>
      </c>
      <c r="H462">
        <v>26.3</v>
      </c>
      <c r="I462">
        <v>0.1</v>
      </c>
      <c r="J462">
        <v>0.3</v>
      </c>
      <c r="K462">
        <v>5.3</v>
      </c>
      <c r="L462">
        <v>18.5</v>
      </c>
      <c r="M462" s="2">
        <v>9</v>
      </c>
      <c r="N462" s="3">
        <v>20.072661217075385</v>
      </c>
      <c r="O462" s="4">
        <v>13.313180169286579</v>
      </c>
      <c r="P462">
        <f t="shared" si="22"/>
        <v>2.5887545346930345</v>
      </c>
      <c r="Q462">
        <v>8.3000000000000007</v>
      </c>
      <c r="R462">
        <v>37</v>
      </c>
      <c r="S462">
        <v>28.6</v>
      </c>
      <c r="T462">
        <v>38418</v>
      </c>
    </row>
    <row r="463" spans="1:20" x14ac:dyDescent="0.35">
      <c r="A463" t="s">
        <v>295</v>
      </c>
      <c r="B463" t="s">
        <v>296</v>
      </c>
      <c r="C463" s="1" t="s">
        <v>58</v>
      </c>
      <c r="D463">
        <v>4902</v>
      </c>
      <c r="E463">
        <v>7242</v>
      </c>
      <c r="F463">
        <f t="shared" si="23"/>
        <v>67.688483844241915</v>
      </c>
      <c r="G463">
        <f t="shared" si="21"/>
        <v>46.146000000000001</v>
      </c>
      <c r="H463">
        <v>23.6</v>
      </c>
      <c r="I463">
        <v>0.3</v>
      </c>
      <c r="J463">
        <v>0.6</v>
      </c>
      <c r="K463">
        <v>2.8</v>
      </c>
      <c r="L463">
        <v>21.3</v>
      </c>
      <c r="M463" s="2">
        <v>6</v>
      </c>
      <c r="N463" s="3">
        <v>33.935907970419066</v>
      </c>
      <c r="O463" s="4">
        <v>7.8734553923788573</v>
      </c>
      <c r="P463">
        <f t="shared" si="22"/>
        <v>2.0634970248232998</v>
      </c>
      <c r="Q463">
        <v>4.5</v>
      </c>
      <c r="R463">
        <v>41.3</v>
      </c>
      <c r="S463">
        <v>26</v>
      </c>
      <c r="T463">
        <v>46146</v>
      </c>
    </row>
    <row r="464" spans="1:20" x14ac:dyDescent="0.35">
      <c r="A464" t="s">
        <v>295</v>
      </c>
      <c r="B464" t="s">
        <v>296</v>
      </c>
      <c r="C464" s="1" t="s">
        <v>364</v>
      </c>
      <c r="D464">
        <v>7745</v>
      </c>
      <c r="E464">
        <v>10689</v>
      </c>
      <c r="F464">
        <f t="shared" si="23"/>
        <v>72.457666760220789</v>
      </c>
      <c r="G464">
        <f t="shared" si="21"/>
        <v>42.155000000000001</v>
      </c>
      <c r="H464">
        <v>0.6</v>
      </c>
      <c r="I464">
        <v>0.4</v>
      </c>
      <c r="J464">
        <v>0.3</v>
      </c>
      <c r="K464">
        <v>13</v>
      </c>
      <c r="L464">
        <v>24.1</v>
      </c>
      <c r="M464" s="2">
        <v>3</v>
      </c>
      <c r="N464" s="3">
        <v>44.37535330695308</v>
      </c>
      <c r="O464" s="4">
        <v>9.6915575521832018</v>
      </c>
      <c r="P464">
        <f t="shared" si="22"/>
        <v>2.2712551510850925</v>
      </c>
      <c r="Q464">
        <v>6.2</v>
      </c>
      <c r="R464">
        <v>36.200000000000003</v>
      </c>
      <c r="S464">
        <v>39</v>
      </c>
      <c r="T464">
        <v>42155</v>
      </c>
    </row>
    <row r="465" spans="1:20" x14ac:dyDescent="0.35">
      <c r="A465" t="s">
        <v>295</v>
      </c>
      <c r="B465" t="s">
        <v>296</v>
      </c>
      <c r="C465" s="1" t="s">
        <v>365</v>
      </c>
      <c r="D465">
        <v>30850</v>
      </c>
      <c r="E465">
        <v>63948</v>
      </c>
      <c r="F465">
        <f t="shared" si="23"/>
        <v>48.242321886532807</v>
      </c>
      <c r="G465">
        <f t="shared" si="21"/>
        <v>41.244</v>
      </c>
      <c r="H465">
        <v>45.5</v>
      </c>
      <c r="I465">
        <v>0.4</v>
      </c>
      <c r="J465">
        <v>2.2000000000000002</v>
      </c>
      <c r="K465">
        <v>6.4</v>
      </c>
      <c r="L465">
        <v>15.8</v>
      </c>
      <c r="M465" s="2">
        <v>2</v>
      </c>
      <c r="N465" s="3">
        <v>24.655203295719147</v>
      </c>
      <c r="O465" s="4">
        <v>11.987696668116012</v>
      </c>
      <c r="P465">
        <f t="shared" si="22"/>
        <v>2.4838808461743325</v>
      </c>
      <c r="Q465">
        <v>8.1</v>
      </c>
      <c r="R465">
        <v>33.5</v>
      </c>
      <c r="S465">
        <v>21.1</v>
      </c>
      <c r="T465">
        <v>41244</v>
      </c>
    </row>
    <row r="466" spans="1:20" x14ac:dyDescent="0.35">
      <c r="A466" t="s">
        <v>295</v>
      </c>
      <c r="B466" t="s">
        <v>296</v>
      </c>
      <c r="C466" s="1" t="s">
        <v>123</v>
      </c>
      <c r="D466">
        <v>18095</v>
      </c>
      <c r="E466">
        <v>29166</v>
      </c>
      <c r="F466">
        <f t="shared" si="23"/>
        <v>62.041418089556331</v>
      </c>
      <c r="G466">
        <f t="shared" si="21"/>
        <v>49.747999999999998</v>
      </c>
      <c r="H466">
        <v>40.9</v>
      </c>
      <c r="I466">
        <v>0.2</v>
      </c>
      <c r="J466">
        <v>0.9</v>
      </c>
      <c r="K466">
        <v>4.5999999999999996</v>
      </c>
      <c r="L466">
        <v>23.7</v>
      </c>
      <c r="M466" s="2">
        <v>1</v>
      </c>
      <c r="N466" s="3">
        <v>32.78573925200979</v>
      </c>
      <c r="O466" s="4">
        <v>9.2288834051063695</v>
      </c>
      <c r="P466">
        <f t="shared" si="22"/>
        <v>2.2223380666687316</v>
      </c>
      <c r="Q466">
        <v>5.7</v>
      </c>
      <c r="R466">
        <v>34.700000000000003</v>
      </c>
      <c r="S466">
        <v>25.299999999999997</v>
      </c>
      <c r="T466">
        <v>49748</v>
      </c>
    </row>
    <row r="467" spans="1:20" x14ac:dyDescent="0.35">
      <c r="A467" t="s">
        <v>295</v>
      </c>
      <c r="B467" t="s">
        <v>296</v>
      </c>
      <c r="C467" s="1" t="s">
        <v>366</v>
      </c>
      <c r="D467">
        <v>10276</v>
      </c>
      <c r="E467">
        <v>14170</v>
      </c>
      <c r="F467">
        <f t="shared" si="23"/>
        <v>72.519407198306283</v>
      </c>
      <c r="G467">
        <f t="shared" si="21"/>
        <v>61.502000000000002</v>
      </c>
      <c r="H467">
        <v>5</v>
      </c>
      <c r="I467">
        <v>0.1</v>
      </c>
      <c r="J467">
        <v>3.1</v>
      </c>
      <c r="K467">
        <v>4.4000000000000004</v>
      </c>
      <c r="L467">
        <v>33</v>
      </c>
      <c r="M467" s="2">
        <v>3</v>
      </c>
      <c r="N467" s="3">
        <v>28.178315905338469</v>
      </c>
      <c r="O467" s="4">
        <v>6.9285033365109632</v>
      </c>
      <c r="P467">
        <f t="shared" si="22"/>
        <v>1.9356438211197646</v>
      </c>
      <c r="Q467">
        <v>4.4000000000000004</v>
      </c>
      <c r="R467">
        <v>39.1</v>
      </c>
      <c r="S467">
        <v>13.3</v>
      </c>
      <c r="T467">
        <v>61502</v>
      </c>
    </row>
    <row r="468" spans="1:20" x14ac:dyDescent="0.35">
      <c r="A468" t="s">
        <v>295</v>
      </c>
      <c r="B468" t="s">
        <v>296</v>
      </c>
      <c r="C468" s="1" t="s">
        <v>367</v>
      </c>
      <c r="D468">
        <v>3688</v>
      </c>
      <c r="E468">
        <v>5628</v>
      </c>
      <c r="F468">
        <f t="shared" si="23"/>
        <v>65.529495380241656</v>
      </c>
      <c r="G468">
        <f t="shared" si="21"/>
        <v>41.442999999999998</v>
      </c>
      <c r="H468">
        <v>17.2</v>
      </c>
      <c r="I468">
        <v>0.2</v>
      </c>
      <c r="J468">
        <v>0.4</v>
      </c>
      <c r="K468">
        <v>3.7</v>
      </c>
      <c r="L468">
        <v>20.9</v>
      </c>
      <c r="M468" s="2">
        <v>3</v>
      </c>
      <c r="N468" s="3">
        <v>35.779816513761467</v>
      </c>
      <c r="O468" s="4">
        <v>7.7641472101305897</v>
      </c>
      <c r="P468">
        <f t="shared" si="22"/>
        <v>2.0495166257311599</v>
      </c>
      <c r="Q468">
        <v>5.2</v>
      </c>
      <c r="R468">
        <v>40.1</v>
      </c>
      <c r="S468">
        <v>27.9</v>
      </c>
      <c r="T468">
        <v>41443</v>
      </c>
    </row>
    <row r="469" spans="1:20" x14ac:dyDescent="0.35">
      <c r="A469" t="s">
        <v>295</v>
      </c>
      <c r="B469" t="s">
        <v>296</v>
      </c>
      <c r="C469" s="1" t="s">
        <v>368</v>
      </c>
      <c r="D469">
        <v>30843</v>
      </c>
      <c r="E469">
        <v>40467</v>
      </c>
      <c r="F469">
        <f t="shared" si="23"/>
        <v>76.217658833123281</v>
      </c>
      <c r="G469">
        <f t="shared" si="21"/>
        <v>56.039000000000001</v>
      </c>
      <c r="H469">
        <v>17.100000000000001</v>
      </c>
      <c r="I469">
        <v>0.3</v>
      </c>
      <c r="J469">
        <v>0.9</v>
      </c>
      <c r="K469">
        <v>5.0999999999999996</v>
      </c>
      <c r="L469">
        <v>32.9</v>
      </c>
      <c r="M469" s="2">
        <v>1</v>
      </c>
      <c r="N469" s="3">
        <v>27.071197411003233</v>
      </c>
      <c r="O469" s="4">
        <v>7.5662969220597951</v>
      </c>
      <c r="P469">
        <f t="shared" si="22"/>
        <v>2.0237037696992997</v>
      </c>
      <c r="Q469">
        <v>5.3</v>
      </c>
      <c r="R469">
        <v>33.799999999999997</v>
      </c>
      <c r="S469">
        <v>19.2</v>
      </c>
      <c r="T469">
        <v>56039</v>
      </c>
    </row>
    <row r="470" spans="1:20" x14ac:dyDescent="0.35">
      <c r="A470" t="s">
        <v>295</v>
      </c>
      <c r="B470" t="s">
        <v>296</v>
      </c>
      <c r="C470" s="1" t="s">
        <v>369</v>
      </c>
      <c r="D470">
        <v>4554</v>
      </c>
      <c r="E470">
        <v>8545</v>
      </c>
      <c r="F470">
        <f t="shared" si="23"/>
        <v>53.294324166179052</v>
      </c>
      <c r="G470">
        <f t="shared" si="21"/>
        <v>41.57</v>
      </c>
      <c r="H470">
        <v>45.9</v>
      </c>
      <c r="I470">
        <v>0.2</v>
      </c>
      <c r="J470">
        <v>0.8</v>
      </c>
      <c r="K470">
        <v>6.8</v>
      </c>
      <c r="L470">
        <v>16.600000000000001</v>
      </c>
      <c r="M470" s="2">
        <v>6</v>
      </c>
      <c r="N470" s="3">
        <v>30.175640656492948</v>
      </c>
      <c r="O470" s="4">
        <v>14.673821193172214</v>
      </c>
      <c r="P470">
        <f t="shared" si="22"/>
        <v>2.6860650349355808</v>
      </c>
      <c r="Q470">
        <v>10.4</v>
      </c>
      <c r="R470">
        <v>33.299999999999997</v>
      </c>
      <c r="S470">
        <v>26.599999999999998</v>
      </c>
      <c r="T470">
        <v>41570</v>
      </c>
    </row>
    <row r="471" spans="1:20" x14ac:dyDescent="0.35">
      <c r="A471" t="s">
        <v>295</v>
      </c>
      <c r="B471" t="s">
        <v>296</v>
      </c>
      <c r="C471" s="1" t="s">
        <v>60</v>
      </c>
      <c r="D471">
        <v>8115</v>
      </c>
      <c r="E471">
        <v>10627</v>
      </c>
      <c r="F471">
        <f t="shared" si="23"/>
        <v>76.362096546532428</v>
      </c>
      <c r="G471">
        <f t="shared" si="21"/>
        <v>47.122999999999998</v>
      </c>
      <c r="H471">
        <v>1.1000000000000001</v>
      </c>
      <c r="I471">
        <v>0.3</v>
      </c>
      <c r="J471">
        <v>0.4</v>
      </c>
      <c r="K471">
        <v>2.8</v>
      </c>
      <c r="L471">
        <v>21.2</v>
      </c>
      <c r="M471" s="2">
        <v>1</v>
      </c>
      <c r="N471" s="3">
        <v>39.496781743709775</v>
      </c>
      <c r="O471" s="4">
        <v>7.4359309054518556</v>
      </c>
      <c r="P471">
        <f t="shared" si="22"/>
        <v>2.0063237779187517</v>
      </c>
      <c r="Q471">
        <v>5.0999999999999996</v>
      </c>
      <c r="R471">
        <v>42.1</v>
      </c>
      <c r="S471">
        <v>29.8</v>
      </c>
      <c r="T471">
        <v>47123</v>
      </c>
    </row>
    <row r="472" spans="1:20" x14ac:dyDescent="0.35">
      <c r="A472" t="s">
        <v>295</v>
      </c>
      <c r="B472" t="s">
        <v>296</v>
      </c>
      <c r="C472" s="1" t="s">
        <v>370</v>
      </c>
      <c r="D472">
        <v>4680</v>
      </c>
      <c r="E472">
        <v>5923</v>
      </c>
      <c r="F472">
        <f t="shared" si="23"/>
        <v>79.014013169002197</v>
      </c>
      <c r="G472">
        <f t="shared" si="21"/>
        <v>35.902999999999999</v>
      </c>
      <c r="H472">
        <v>8.9</v>
      </c>
      <c r="I472">
        <v>0.4</v>
      </c>
      <c r="J472">
        <v>0.3</v>
      </c>
      <c r="K472">
        <v>4.7</v>
      </c>
      <c r="L472">
        <v>22.7</v>
      </c>
      <c r="M472" s="2">
        <v>6</v>
      </c>
      <c r="N472" s="3">
        <v>43.145743145743147</v>
      </c>
      <c r="O472" s="4">
        <v>8.864159631619339</v>
      </c>
      <c r="P472">
        <f t="shared" si="22"/>
        <v>2.1820161388250945</v>
      </c>
      <c r="Q472">
        <v>5.0999999999999996</v>
      </c>
      <c r="R472">
        <v>38.4</v>
      </c>
      <c r="S472">
        <v>30.2</v>
      </c>
      <c r="T472">
        <v>35903</v>
      </c>
    </row>
    <row r="473" spans="1:20" x14ac:dyDescent="0.35">
      <c r="A473" t="s">
        <v>295</v>
      </c>
      <c r="B473" t="s">
        <v>296</v>
      </c>
      <c r="C473" s="1" t="s">
        <v>61</v>
      </c>
      <c r="D473">
        <v>5193</v>
      </c>
      <c r="E473">
        <v>6741</v>
      </c>
      <c r="F473">
        <f t="shared" si="23"/>
        <v>77.036048064085449</v>
      </c>
      <c r="G473">
        <f t="shared" si="21"/>
        <v>49.798000000000002</v>
      </c>
      <c r="H473">
        <v>10.3</v>
      </c>
      <c r="I473">
        <v>0.3</v>
      </c>
      <c r="J473">
        <v>0.3</v>
      </c>
      <c r="K473">
        <v>1.1000000000000001</v>
      </c>
      <c r="L473">
        <v>28.1</v>
      </c>
      <c r="M473" s="2">
        <v>1</v>
      </c>
      <c r="N473" s="3">
        <v>36.583101207056643</v>
      </c>
      <c r="O473" s="4">
        <v>7.8682057276446518</v>
      </c>
      <c r="P473">
        <f t="shared" si="22"/>
        <v>2.0628300475724504</v>
      </c>
      <c r="Q473">
        <v>4.8</v>
      </c>
      <c r="R473">
        <v>38.5</v>
      </c>
      <c r="S473">
        <v>24.700000000000003</v>
      </c>
      <c r="T473">
        <v>49798</v>
      </c>
    </row>
    <row r="474" spans="1:20" x14ac:dyDescent="0.35">
      <c r="A474" t="s">
        <v>295</v>
      </c>
      <c r="B474" t="s">
        <v>296</v>
      </c>
      <c r="C474" s="1" t="s">
        <v>127</v>
      </c>
      <c r="D474">
        <v>8467</v>
      </c>
      <c r="E474">
        <v>12395</v>
      </c>
      <c r="F474">
        <f t="shared" si="23"/>
        <v>68.309802339653075</v>
      </c>
      <c r="G474">
        <f t="shared" si="21"/>
        <v>37.847000000000001</v>
      </c>
      <c r="H474">
        <v>12.5</v>
      </c>
      <c r="I474">
        <v>0.3</v>
      </c>
      <c r="J474">
        <v>0.7</v>
      </c>
      <c r="K474">
        <v>11.8</v>
      </c>
      <c r="L474">
        <v>21.3</v>
      </c>
      <c r="M474" s="2">
        <v>6</v>
      </c>
      <c r="N474" s="3">
        <v>46.717385178923642</v>
      </c>
      <c r="O474" s="4">
        <v>9.3083641513887798</v>
      </c>
      <c r="P474">
        <f t="shared" si="22"/>
        <v>2.2309133670844079</v>
      </c>
      <c r="Q474">
        <v>6.5</v>
      </c>
      <c r="R474">
        <v>36.200000000000003</v>
      </c>
      <c r="S474">
        <v>36.799999999999997</v>
      </c>
      <c r="T474">
        <v>37847</v>
      </c>
    </row>
    <row r="475" spans="1:20" x14ac:dyDescent="0.35">
      <c r="A475" t="s">
        <v>295</v>
      </c>
      <c r="B475" t="s">
        <v>296</v>
      </c>
      <c r="C475" s="1" t="s">
        <v>130</v>
      </c>
      <c r="D475">
        <v>2202</v>
      </c>
      <c r="E475">
        <v>3511</v>
      </c>
      <c r="F475">
        <f t="shared" si="23"/>
        <v>62.717174594132729</v>
      </c>
      <c r="G475">
        <f t="shared" si="21"/>
        <v>38.923999999999999</v>
      </c>
      <c r="H475">
        <v>31.8</v>
      </c>
      <c r="I475">
        <v>0.3</v>
      </c>
      <c r="J475">
        <v>0.9</v>
      </c>
      <c r="K475">
        <v>3.9</v>
      </c>
      <c r="L475">
        <v>15.1</v>
      </c>
      <c r="M475" s="2">
        <v>6</v>
      </c>
      <c r="N475" s="3">
        <v>45.09169363538296</v>
      </c>
      <c r="O475" s="4">
        <v>9.6683354192740918</v>
      </c>
      <c r="P475">
        <f t="shared" si="22"/>
        <v>2.2688561559996714</v>
      </c>
      <c r="Q475">
        <v>5.2</v>
      </c>
      <c r="R475">
        <v>41.1</v>
      </c>
      <c r="S475">
        <v>26.6</v>
      </c>
      <c r="T475">
        <v>38924</v>
      </c>
    </row>
    <row r="476" spans="1:20" x14ac:dyDescent="0.35">
      <c r="A476" t="s">
        <v>295</v>
      </c>
      <c r="B476" t="s">
        <v>296</v>
      </c>
      <c r="C476" s="1" t="s">
        <v>287</v>
      </c>
      <c r="D476">
        <v>5188</v>
      </c>
      <c r="E476">
        <v>8107</v>
      </c>
      <c r="F476">
        <f t="shared" si="23"/>
        <v>63.994079190822752</v>
      </c>
      <c r="G476">
        <f t="shared" si="21"/>
        <v>43.262</v>
      </c>
      <c r="H476">
        <v>26</v>
      </c>
      <c r="I476">
        <v>0.2</v>
      </c>
      <c r="J476">
        <v>0.5</v>
      </c>
      <c r="K476">
        <v>6.3</v>
      </c>
      <c r="L476">
        <v>14.8</v>
      </c>
      <c r="M476" s="2">
        <v>6</v>
      </c>
      <c r="N476" s="3">
        <v>39.14191419141914</v>
      </c>
      <c r="O476" s="4">
        <v>8.0533701892409102</v>
      </c>
      <c r="P476">
        <f t="shared" si="22"/>
        <v>2.0860906608666223</v>
      </c>
      <c r="Q476">
        <v>5.4</v>
      </c>
      <c r="R476">
        <v>43.5</v>
      </c>
      <c r="S476">
        <v>24.5</v>
      </c>
      <c r="T476">
        <v>43262</v>
      </c>
    </row>
    <row r="477" spans="1:20" x14ac:dyDescent="0.35">
      <c r="A477" t="s">
        <v>295</v>
      </c>
      <c r="B477" t="s">
        <v>296</v>
      </c>
      <c r="C477" s="1" t="s">
        <v>371</v>
      </c>
      <c r="D477">
        <v>409</v>
      </c>
      <c r="E477">
        <v>965</v>
      </c>
      <c r="F477">
        <f t="shared" si="23"/>
        <v>42.383419689119172</v>
      </c>
      <c r="G477">
        <f t="shared" si="21"/>
        <v>30.690999999999999</v>
      </c>
      <c r="H477">
        <v>47.9</v>
      </c>
      <c r="I477">
        <v>0.2</v>
      </c>
      <c r="J477">
        <v>0.1</v>
      </c>
      <c r="K477">
        <v>1.4</v>
      </c>
      <c r="L477">
        <v>10.4</v>
      </c>
      <c r="M477" s="2">
        <v>9</v>
      </c>
      <c r="N477" s="3">
        <v>44.554455445544555</v>
      </c>
      <c r="O477" s="4">
        <v>7.7752117013086988</v>
      </c>
      <c r="P477">
        <f t="shared" si="22"/>
        <v>2.0509406861587514</v>
      </c>
      <c r="Q477">
        <v>5.0999999999999996</v>
      </c>
      <c r="R477">
        <v>46.4</v>
      </c>
      <c r="S477">
        <v>42.2</v>
      </c>
      <c r="T477">
        <v>30691</v>
      </c>
    </row>
    <row r="478" spans="1:20" x14ac:dyDescent="0.35">
      <c r="A478" t="s">
        <v>295</v>
      </c>
      <c r="B478" t="s">
        <v>296</v>
      </c>
      <c r="C478" s="1" t="s">
        <v>372</v>
      </c>
      <c r="D478">
        <v>4650</v>
      </c>
      <c r="E478">
        <v>6625</v>
      </c>
      <c r="F478">
        <f t="shared" si="23"/>
        <v>70.188679245283012</v>
      </c>
      <c r="G478">
        <f t="shared" si="21"/>
        <v>39.991999999999997</v>
      </c>
      <c r="H478">
        <v>1</v>
      </c>
      <c r="I478">
        <v>0.4</v>
      </c>
      <c r="J478">
        <v>0.7</v>
      </c>
      <c r="K478">
        <v>8</v>
      </c>
      <c r="L478">
        <v>16.100000000000001</v>
      </c>
      <c r="M478" s="2">
        <v>9</v>
      </c>
      <c r="N478" s="3">
        <v>37.068160597572366</v>
      </c>
      <c r="O478" s="4">
        <v>7.1162790697674421</v>
      </c>
      <c r="P478">
        <f t="shared" si="22"/>
        <v>1.9623849862588183</v>
      </c>
      <c r="Q478">
        <v>4.9000000000000004</v>
      </c>
      <c r="R478">
        <v>45.8</v>
      </c>
      <c r="S478">
        <v>24.6</v>
      </c>
      <c r="T478">
        <v>39992</v>
      </c>
    </row>
    <row r="479" spans="1:20" x14ac:dyDescent="0.35">
      <c r="A479" t="s">
        <v>295</v>
      </c>
      <c r="B479" t="s">
        <v>296</v>
      </c>
      <c r="C479" s="1" t="s">
        <v>62</v>
      </c>
      <c r="D479">
        <v>1418</v>
      </c>
      <c r="E479">
        <v>3047</v>
      </c>
      <c r="F479">
        <f t="shared" si="23"/>
        <v>46.537577945520184</v>
      </c>
      <c r="G479">
        <f t="shared" si="21"/>
        <v>30.277999999999999</v>
      </c>
      <c r="H479">
        <v>61.8</v>
      </c>
      <c r="I479">
        <v>0.1</v>
      </c>
      <c r="J479">
        <v>0.3</v>
      </c>
      <c r="K479">
        <v>1.5</v>
      </c>
      <c r="L479">
        <v>10.5</v>
      </c>
      <c r="M479" s="2">
        <v>6</v>
      </c>
      <c r="N479" s="3">
        <v>35.407239819004523</v>
      </c>
      <c r="O479" s="4">
        <v>11.346425362597868</v>
      </c>
      <c r="P479">
        <f t="shared" si="22"/>
        <v>2.4289027482948766</v>
      </c>
      <c r="Q479">
        <v>5.7</v>
      </c>
      <c r="R479">
        <v>42.8</v>
      </c>
      <c r="S479">
        <v>37.6</v>
      </c>
      <c r="T479">
        <v>30278</v>
      </c>
    </row>
    <row r="480" spans="1:20" x14ac:dyDescent="0.35">
      <c r="A480" t="s">
        <v>295</v>
      </c>
      <c r="B480" t="s">
        <v>296</v>
      </c>
      <c r="C480" s="1" t="s">
        <v>373</v>
      </c>
      <c r="D480">
        <v>29764</v>
      </c>
      <c r="E480">
        <v>69282</v>
      </c>
      <c r="F480">
        <f t="shared" si="23"/>
        <v>42.960653560809448</v>
      </c>
      <c r="G480">
        <f t="shared" si="21"/>
        <v>38.509</v>
      </c>
      <c r="H480">
        <v>54.2</v>
      </c>
      <c r="I480">
        <v>0.3</v>
      </c>
      <c r="J480">
        <v>1.7</v>
      </c>
      <c r="K480">
        <v>4.0999999999999996</v>
      </c>
      <c r="L480">
        <v>13.2</v>
      </c>
      <c r="M480" s="2">
        <v>2</v>
      </c>
      <c r="N480" s="3">
        <v>26.2847192729126</v>
      </c>
      <c r="O480" s="4">
        <v>11.786259541984732</v>
      </c>
      <c r="P480">
        <f t="shared" si="22"/>
        <v>2.4669344073835697</v>
      </c>
      <c r="Q480">
        <v>8.9</v>
      </c>
      <c r="R480">
        <v>33.200000000000003</v>
      </c>
      <c r="S480">
        <v>22.1</v>
      </c>
      <c r="T480">
        <v>38509</v>
      </c>
    </row>
    <row r="481" spans="1:20" x14ac:dyDescent="0.35">
      <c r="A481" t="s">
        <v>295</v>
      </c>
      <c r="B481" t="s">
        <v>296</v>
      </c>
      <c r="C481" s="1" t="s">
        <v>374</v>
      </c>
      <c r="D481">
        <v>18856</v>
      </c>
      <c r="E481">
        <v>31156</v>
      </c>
      <c r="F481">
        <f t="shared" si="23"/>
        <v>60.521247913724487</v>
      </c>
      <c r="G481">
        <f t="shared" ref="G481:G544" si="24">T481/1000</f>
        <v>60.064999999999998</v>
      </c>
      <c r="H481">
        <v>46.4</v>
      </c>
      <c r="I481">
        <v>0.3</v>
      </c>
      <c r="J481">
        <v>1.8</v>
      </c>
      <c r="K481">
        <v>9.5</v>
      </c>
      <c r="L481">
        <v>21.5</v>
      </c>
      <c r="M481" s="2">
        <v>1</v>
      </c>
      <c r="N481" s="3">
        <v>34.830522624812154</v>
      </c>
      <c r="O481" s="4">
        <v>8.5421688465433387</v>
      </c>
      <c r="P481">
        <f t="shared" ref="P481:P544" si="25">LN(O481)</f>
        <v>2.1450149388527326</v>
      </c>
      <c r="Q481">
        <v>6</v>
      </c>
      <c r="R481">
        <v>36.9</v>
      </c>
      <c r="S481">
        <v>17.600000000000001</v>
      </c>
      <c r="T481">
        <v>60065</v>
      </c>
    </row>
    <row r="482" spans="1:20" x14ac:dyDescent="0.35">
      <c r="A482" t="s">
        <v>295</v>
      </c>
      <c r="B482" t="s">
        <v>296</v>
      </c>
      <c r="C482" s="1" t="s">
        <v>375</v>
      </c>
      <c r="D482">
        <v>1063</v>
      </c>
      <c r="E482">
        <v>1530</v>
      </c>
      <c r="F482">
        <f t="shared" si="23"/>
        <v>69.477124183006538</v>
      </c>
      <c r="G482">
        <f t="shared" si="24"/>
        <v>36.215000000000003</v>
      </c>
      <c r="H482">
        <v>23.3</v>
      </c>
      <c r="I482">
        <v>0</v>
      </c>
      <c r="J482">
        <v>0.7</v>
      </c>
      <c r="K482">
        <v>3.2</v>
      </c>
      <c r="L482">
        <v>24.8</v>
      </c>
      <c r="M482" s="2">
        <v>8</v>
      </c>
      <c r="N482" s="3">
        <v>46.405228758169933</v>
      </c>
      <c r="O482" s="4">
        <v>8.1253319171534795</v>
      </c>
      <c r="P482">
        <f t="shared" si="25"/>
        <v>2.0949865787233746</v>
      </c>
      <c r="Q482">
        <v>4.9000000000000004</v>
      </c>
      <c r="R482">
        <v>37.1</v>
      </c>
      <c r="S482">
        <v>30</v>
      </c>
      <c r="T482">
        <v>36215</v>
      </c>
    </row>
    <row r="483" spans="1:20" x14ac:dyDescent="0.35">
      <c r="A483" t="s">
        <v>295</v>
      </c>
      <c r="B483" t="s">
        <v>296</v>
      </c>
      <c r="C483" s="1" t="s">
        <v>376</v>
      </c>
      <c r="D483">
        <v>3360</v>
      </c>
      <c r="E483">
        <v>5923</v>
      </c>
      <c r="F483">
        <f t="shared" si="23"/>
        <v>56.728009454668239</v>
      </c>
      <c r="G483">
        <f t="shared" si="24"/>
        <v>34.753</v>
      </c>
      <c r="H483">
        <v>43.3</v>
      </c>
      <c r="I483">
        <v>0.3</v>
      </c>
      <c r="J483">
        <v>0.4</v>
      </c>
      <c r="K483">
        <v>1.2</v>
      </c>
      <c r="L483">
        <v>16</v>
      </c>
      <c r="M483" s="2">
        <v>6</v>
      </c>
      <c r="N483" s="3">
        <v>32.507082152974505</v>
      </c>
      <c r="O483" s="4">
        <v>9.1843371926629374</v>
      </c>
      <c r="P483">
        <f t="shared" si="25"/>
        <v>2.2174995541322016</v>
      </c>
      <c r="Q483">
        <v>5.8</v>
      </c>
      <c r="R483">
        <v>39.5</v>
      </c>
      <c r="S483">
        <v>33.099999999999994</v>
      </c>
      <c r="T483">
        <v>34753</v>
      </c>
    </row>
    <row r="484" spans="1:20" x14ac:dyDescent="0.35">
      <c r="A484" t="s">
        <v>295</v>
      </c>
      <c r="B484" t="s">
        <v>296</v>
      </c>
      <c r="C484" s="1" t="s">
        <v>289</v>
      </c>
      <c r="D484">
        <v>1977</v>
      </c>
      <c r="E484">
        <v>3274</v>
      </c>
      <c r="F484">
        <f t="shared" si="23"/>
        <v>60.384850335980452</v>
      </c>
      <c r="G484">
        <f t="shared" si="24"/>
        <v>33.220999999999997</v>
      </c>
      <c r="H484">
        <v>33.4</v>
      </c>
      <c r="I484">
        <v>0.1</v>
      </c>
      <c r="J484">
        <v>0.4</v>
      </c>
      <c r="K484">
        <v>2.2999999999999998</v>
      </c>
      <c r="L484">
        <v>14.4</v>
      </c>
      <c r="M484" s="2">
        <v>6</v>
      </c>
      <c r="N484" s="3">
        <v>32.844932844932842</v>
      </c>
      <c r="O484" s="4">
        <v>8.7415946205571569</v>
      </c>
      <c r="P484">
        <f t="shared" si="25"/>
        <v>2.1680926238899727</v>
      </c>
      <c r="Q484">
        <v>4.7</v>
      </c>
      <c r="R484">
        <v>43.7</v>
      </c>
      <c r="S484">
        <v>32.1</v>
      </c>
      <c r="T484">
        <v>33221</v>
      </c>
    </row>
    <row r="485" spans="1:20" x14ac:dyDescent="0.35">
      <c r="A485" t="s">
        <v>295</v>
      </c>
      <c r="B485" t="s">
        <v>296</v>
      </c>
      <c r="C485" s="1" t="s">
        <v>377</v>
      </c>
      <c r="D485">
        <v>13461</v>
      </c>
      <c r="E485">
        <v>21007</v>
      </c>
      <c r="F485">
        <f t="shared" si="23"/>
        <v>64.078640453182274</v>
      </c>
      <c r="G485">
        <f t="shared" si="24"/>
        <v>41.631</v>
      </c>
      <c r="H485">
        <v>32.799999999999997</v>
      </c>
      <c r="I485">
        <v>0.3</v>
      </c>
      <c r="J485">
        <v>0.9</v>
      </c>
      <c r="K485">
        <v>3.8</v>
      </c>
      <c r="L485">
        <v>17</v>
      </c>
      <c r="M485" s="2">
        <v>1</v>
      </c>
      <c r="N485" s="3">
        <v>45.720637273064099</v>
      </c>
      <c r="O485" s="4">
        <v>9.240460824759916</v>
      </c>
      <c r="P485">
        <f t="shared" si="25"/>
        <v>2.2235917572195003</v>
      </c>
      <c r="Q485">
        <v>6.2</v>
      </c>
      <c r="R485">
        <v>37.200000000000003</v>
      </c>
      <c r="S485">
        <v>32.299999999999997</v>
      </c>
      <c r="T485">
        <v>41631</v>
      </c>
    </row>
    <row r="486" spans="1:20" x14ac:dyDescent="0.35">
      <c r="A486" t="s">
        <v>295</v>
      </c>
      <c r="B486" t="s">
        <v>296</v>
      </c>
      <c r="C486" s="1" t="s">
        <v>378</v>
      </c>
      <c r="D486">
        <v>6904</v>
      </c>
      <c r="E486">
        <v>9660</v>
      </c>
      <c r="F486">
        <f t="shared" si="23"/>
        <v>71.469979296066256</v>
      </c>
      <c r="G486">
        <f t="shared" si="24"/>
        <v>35.659999999999997</v>
      </c>
      <c r="H486">
        <v>10.9</v>
      </c>
      <c r="I486">
        <v>0.3</v>
      </c>
      <c r="J486">
        <v>0.7</v>
      </c>
      <c r="K486">
        <v>2.4</v>
      </c>
      <c r="L486">
        <v>18</v>
      </c>
      <c r="M486" s="2">
        <v>7</v>
      </c>
      <c r="N486" s="3">
        <v>27.474526928675402</v>
      </c>
      <c r="O486" s="4">
        <v>10.804010222134854</v>
      </c>
      <c r="P486">
        <f t="shared" si="25"/>
        <v>2.379917382073466</v>
      </c>
      <c r="Q486">
        <v>6.7</v>
      </c>
      <c r="R486">
        <v>40.700000000000003</v>
      </c>
      <c r="S486">
        <v>28.9</v>
      </c>
      <c r="T486">
        <v>35660</v>
      </c>
    </row>
    <row r="487" spans="1:20" x14ac:dyDescent="0.35">
      <c r="A487" t="s">
        <v>295</v>
      </c>
      <c r="B487" t="s">
        <v>296</v>
      </c>
      <c r="C487" s="1" t="s">
        <v>379</v>
      </c>
      <c r="D487">
        <v>797</v>
      </c>
      <c r="E487">
        <v>2031</v>
      </c>
      <c r="F487">
        <f t="shared" si="23"/>
        <v>39.24175283111768</v>
      </c>
      <c r="G487">
        <f t="shared" si="24"/>
        <v>29.611000000000001</v>
      </c>
      <c r="H487">
        <v>47.3</v>
      </c>
      <c r="I487">
        <v>0.2</v>
      </c>
      <c r="J487">
        <v>0.7</v>
      </c>
      <c r="K487">
        <v>24</v>
      </c>
      <c r="L487">
        <v>10</v>
      </c>
      <c r="M487" s="2">
        <v>8</v>
      </c>
      <c r="N487" s="3">
        <v>42.533936651583709</v>
      </c>
      <c r="O487" s="4">
        <v>8.4158415841584162</v>
      </c>
      <c r="P487">
        <f t="shared" si="25"/>
        <v>2.1301158326431029</v>
      </c>
      <c r="Q487">
        <v>8.9</v>
      </c>
      <c r="R487">
        <v>37.299999999999997</v>
      </c>
      <c r="S487">
        <v>36.799999999999997</v>
      </c>
      <c r="T487">
        <v>29611</v>
      </c>
    </row>
    <row r="488" spans="1:20" x14ac:dyDescent="0.35">
      <c r="A488" t="s">
        <v>295</v>
      </c>
      <c r="B488" t="s">
        <v>296</v>
      </c>
      <c r="C488" s="1" t="s">
        <v>65</v>
      </c>
      <c r="D488">
        <v>5688</v>
      </c>
      <c r="E488">
        <v>11287</v>
      </c>
      <c r="F488">
        <f t="shared" si="23"/>
        <v>50.394258881899532</v>
      </c>
      <c r="G488">
        <f t="shared" si="24"/>
        <v>35.378999999999998</v>
      </c>
      <c r="H488">
        <v>51.8</v>
      </c>
      <c r="I488">
        <v>0.3</v>
      </c>
      <c r="J488">
        <v>1.3</v>
      </c>
      <c r="K488">
        <v>5.2</v>
      </c>
      <c r="L488">
        <v>14.1</v>
      </c>
      <c r="M488" s="2">
        <v>6</v>
      </c>
      <c r="N488" s="3">
        <v>31.442631442631441</v>
      </c>
      <c r="O488" s="4">
        <v>11.629518072289157</v>
      </c>
      <c r="P488">
        <f t="shared" si="25"/>
        <v>2.4535465273477479</v>
      </c>
      <c r="Q488">
        <v>9.1</v>
      </c>
      <c r="R488">
        <v>33.799999999999997</v>
      </c>
      <c r="S488">
        <v>30.1</v>
      </c>
      <c r="T488">
        <v>35379</v>
      </c>
    </row>
    <row r="489" spans="1:20" x14ac:dyDescent="0.35">
      <c r="A489" t="s">
        <v>295</v>
      </c>
      <c r="B489" t="s">
        <v>296</v>
      </c>
      <c r="C489" s="1" t="s">
        <v>380</v>
      </c>
      <c r="D489">
        <v>1103</v>
      </c>
      <c r="E489">
        <v>2943</v>
      </c>
      <c r="F489">
        <f t="shared" si="23"/>
        <v>37.478763166836558</v>
      </c>
      <c r="G489">
        <f t="shared" si="24"/>
        <v>35.207999999999998</v>
      </c>
      <c r="H489">
        <v>59.2</v>
      </c>
      <c r="I489">
        <v>0.3</v>
      </c>
      <c r="J489">
        <v>0.1</v>
      </c>
      <c r="K489">
        <v>1.3</v>
      </c>
      <c r="L489">
        <v>11.3</v>
      </c>
      <c r="M489" s="2">
        <v>8</v>
      </c>
      <c r="N489" s="3">
        <v>40.79696394686907</v>
      </c>
      <c r="O489" s="4">
        <v>8.1101877500769461</v>
      </c>
      <c r="P489">
        <f t="shared" si="25"/>
        <v>2.0931210183004079</v>
      </c>
      <c r="Q489">
        <v>4.9000000000000004</v>
      </c>
      <c r="R489">
        <v>45.6</v>
      </c>
      <c r="S489">
        <v>35.299999999999997</v>
      </c>
      <c r="T489">
        <v>35208</v>
      </c>
    </row>
    <row r="490" spans="1:20" x14ac:dyDescent="0.35">
      <c r="A490" t="s">
        <v>295</v>
      </c>
      <c r="B490" t="s">
        <v>296</v>
      </c>
      <c r="C490" s="1" t="s">
        <v>381</v>
      </c>
      <c r="D490">
        <v>335</v>
      </c>
      <c r="E490">
        <v>951</v>
      </c>
      <c r="F490">
        <f t="shared" si="23"/>
        <v>35.226077812828599</v>
      </c>
      <c r="G490">
        <f t="shared" si="24"/>
        <v>27.8</v>
      </c>
      <c r="H490">
        <v>59.6</v>
      </c>
      <c r="I490">
        <v>0.1</v>
      </c>
      <c r="J490">
        <v>0.6</v>
      </c>
      <c r="K490">
        <v>2</v>
      </c>
      <c r="L490">
        <v>9.6</v>
      </c>
      <c r="M490" s="2">
        <v>8</v>
      </c>
      <c r="N490" s="3">
        <v>45.323741007194243</v>
      </c>
      <c r="O490" s="4">
        <v>6.6923447279730377</v>
      </c>
      <c r="P490">
        <f t="shared" si="25"/>
        <v>1.9009642952426709</v>
      </c>
      <c r="Q490">
        <v>6.2</v>
      </c>
      <c r="R490">
        <v>45.9</v>
      </c>
      <c r="S490">
        <v>43.8</v>
      </c>
      <c r="T490">
        <v>27800</v>
      </c>
    </row>
    <row r="491" spans="1:20" x14ac:dyDescent="0.35">
      <c r="A491" t="s">
        <v>295</v>
      </c>
      <c r="B491" t="s">
        <v>296</v>
      </c>
      <c r="C491" s="1" t="s">
        <v>382</v>
      </c>
      <c r="D491">
        <v>4657</v>
      </c>
      <c r="E491">
        <v>6463</v>
      </c>
      <c r="F491">
        <f t="shared" si="23"/>
        <v>72.05632059415133</v>
      </c>
      <c r="G491">
        <f t="shared" si="24"/>
        <v>35.951000000000001</v>
      </c>
      <c r="H491">
        <v>29.3</v>
      </c>
      <c r="I491">
        <v>0.3</v>
      </c>
      <c r="J491">
        <v>0.4</v>
      </c>
      <c r="K491">
        <v>9.8000000000000007</v>
      </c>
      <c r="L491">
        <v>19.3</v>
      </c>
      <c r="M491" s="2">
        <v>6</v>
      </c>
      <c r="N491" s="3">
        <v>50.46577561765897</v>
      </c>
      <c r="O491" s="4">
        <v>11.069266980497646</v>
      </c>
      <c r="P491">
        <f t="shared" si="25"/>
        <v>2.4041725277709056</v>
      </c>
      <c r="Q491">
        <v>7.7</v>
      </c>
      <c r="R491">
        <v>36.6</v>
      </c>
      <c r="S491">
        <v>33.700000000000003</v>
      </c>
      <c r="T491">
        <v>35951</v>
      </c>
    </row>
    <row r="492" spans="1:20" x14ac:dyDescent="0.35">
      <c r="A492" t="s">
        <v>295</v>
      </c>
      <c r="B492" t="s">
        <v>296</v>
      </c>
      <c r="C492" s="1" t="s">
        <v>291</v>
      </c>
      <c r="D492">
        <v>1912</v>
      </c>
      <c r="E492">
        <v>3381</v>
      </c>
      <c r="F492">
        <f t="shared" si="23"/>
        <v>56.551316178645372</v>
      </c>
      <c r="G492">
        <f t="shared" si="24"/>
        <v>30</v>
      </c>
      <c r="H492">
        <v>39.299999999999997</v>
      </c>
      <c r="I492">
        <v>0.1</v>
      </c>
      <c r="J492">
        <v>0.6</v>
      </c>
      <c r="K492">
        <v>1.8</v>
      </c>
      <c r="L492">
        <v>15.6</v>
      </c>
      <c r="M492" s="2">
        <v>8</v>
      </c>
      <c r="N492" s="3">
        <v>40.919811320754718</v>
      </c>
      <c r="O492" s="4">
        <v>9.6199659671015318</v>
      </c>
      <c r="P492">
        <f t="shared" si="25"/>
        <v>2.2638407269480241</v>
      </c>
      <c r="Q492">
        <v>5.6</v>
      </c>
      <c r="R492">
        <v>39.700000000000003</v>
      </c>
      <c r="S492">
        <v>36.4</v>
      </c>
      <c r="T492">
        <v>30000</v>
      </c>
    </row>
    <row r="493" spans="1:20" x14ac:dyDescent="0.35">
      <c r="A493" t="s">
        <v>295</v>
      </c>
      <c r="B493" t="s">
        <v>296</v>
      </c>
      <c r="C493" s="1" t="s">
        <v>383</v>
      </c>
      <c r="D493">
        <v>2171</v>
      </c>
      <c r="E493">
        <v>3775</v>
      </c>
      <c r="F493">
        <f t="shared" si="23"/>
        <v>57.50993377483443</v>
      </c>
      <c r="G493">
        <f t="shared" si="24"/>
        <v>32.512999999999998</v>
      </c>
      <c r="H493">
        <v>36.5</v>
      </c>
      <c r="I493">
        <v>0.2</v>
      </c>
      <c r="J493">
        <v>0.6</v>
      </c>
      <c r="K493">
        <v>12.3</v>
      </c>
      <c r="L493">
        <v>15.3</v>
      </c>
      <c r="M493" s="2">
        <v>7</v>
      </c>
      <c r="N493" s="3">
        <v>48.019401778496359</v>
      </c>
      <c r="O493" s="4">
        <v>10.488383924029167</v>
      </c>
      <c r="P493">
        <f t="shared" si="25"/>
        <v>2.3502683518201297</v>
      </c>
      <c r="Q493">
        <v>6</v>
      </c>
      <c r="R493">
        <v>39.200000000000003</v>
      </c>
      <c r="S493">
        <v>36.400000000000006</v>
      </c>
      <c r="T493">
        <v>32513</v>
      </c>
    </row>
    <row r="494" spans="1:20" x14ac:dyDescent="0.35">
      <c r="A494" t="s">
        <v>295</v>
      </c>
      <c r="B494" t="s">
        <v>296</v>
      </c>
      <c r="C494" s="1" t="s">
        <v>384</v>
      </c>
      <c r="D494">
        <v>1859</v>
      </c>
      <c r="E494">
        <v>3824</v>
      </c>
      <c r="F494">
        <f t="shared" si="23"/>
        <v>48.614016736401673</v>
      </c>
      <c r="G494">
        <f t="shared" si="24"/>
        <v>31.693000000000001</v>
      </c>
      <c r="H494">
        <v>61.2</v>
      </c>
      <c r="I494">
        <v>0.2</v>
      </c>
      <c r="J494">
        <v>0.3</v>
      </c>
      <c r="K494">
        <v>1.7</v>
      </c>
      <c r="L494">
        <v>12.5</v>
      </c>
      <c r="M494" s="2">
        <v>3</v>
      </c>
      <c r="N494" s="3">
        <v>44.588344125809435</v>
      </c>
      <c r="O494" s="4">
        <v>9.8541476754785773</v>
      </c>
      <c r="P494">
        <f t="shared" si="25"/>
        <v>2.2878924503580236</v>
      </c>
      <c r="Q494">
        <v>6.8</v>
      </c>
      <c r="R494">
        <v>39.6</v>
      </c>
      <c r="S494">
        <v>35.5</v>
      </c>
      <c r="T494">
        <v>31693</v>
      </c>
    </row>
    <row r="495" spans="1:20" x14ac:dyDescent="0.35">
      <c r="A495" t="s">
        <v>295</v>
      </c>
      <c r="B495" t="s">
        <v>296</v>
      </c>
      <c r="C495" s="1" t="s">
        <v>385</v>
      </c>
      <c r="D495">
        <v>9659</v>
      </c>
      <c r="E495">
        <v>15705</v>
      </c>
      <c r="F495">
        <f t="shared" si="23"/>
        <v>61.502706144539957</v>
      </c>
      <c r="G495">
        <f t="shared" si="24"/>
        <v>39.238999999999997</v>
      </c>
      <c r="H495">
        <v>36.9</v>
      </c>
      <c r="I495">
        <v>0.4</v>
      </c>
      <c r="J495">
        <v>0.7</v>
      </c>
      <c r="K495">
        <v>2.9</v>
      </c>
      <c r="L495">
        <v>16.899999999999999</v>
      </c>
      <c r="M495" s="2">
        <v>4</v>
      </c>
      <c r="N495" s="3">
        <v>36.017441860465112</v>
      </c>
      <c r="O495" s="4">
        <v>8.0492313452043902</v>
      </c>
      <c r="P495">
        <f t="shared" si="25"/>
        <v>2.0855766018037052</v>
      </c>
      <c r="Q495">
        <v>5.6</v>
      </c>
      <c r="R495">
        <v>39.6</v>
      </c>
      <c r="S495">
        <v>26.4</v>
      </c>
      <c r="T495">
        <v>39239</v>
      </c>
    </row>
    <row r="496" spans="1:20" x14ac:dyDescent="0.35">
      <c r="A496" t="s">
        <v>295</v>
      </c>
      <c r="B496" t="s">
        <v>296</v>
      </c>
      <c r="C496" s="1" t="s">
        <v>386</v>
      </c>
      <c r="D496">
        <v>8619</v>
      </c>
      <c r="E496">
        <v>12520</v>
      </c>
      <c r="F496">
        <f t="shared" si="23"/>
        <v>68.841853035143771</v>
      </c>
      <c r="G496">
        <f t="shared" si="24"/>
        <v>39.082999999999998</v>
      </c>
      <c r="H496">
        <v>29</v>
      </c>
      <c r="I496">
        <v>0.2</v>
      </c>
      <c r="J496">
        <v>1.3</v>
      </c>
      <c r="K496">
        <v>10.1</v>
      </c>
      <c r="L496">
        <v>19.100000000000001</v>
      </c>
      <c r="M496" s="2">
        <v>4</v>
      </c>
      <c r="N496" s="3">
        <v>34.338433843384337</v>
      </c>
      <c r="O496" s="4">
        <v>11.570807404900147</v>
      </c>
      <c r="P496">
        <f t="shared" si="25"/>
        <v>2.4484853231182337</v>
      </c>
      <c r="Q496">
        <v>7.7</v>
      </c>
      <c r="R496">
        <v>34.5</v>
      </c>
      <c r="S496">
        <v>32.099999999999994</v>
      </c>
      <c r="T496">
        <v>39083</v>
      </c>
    </row>
    <row r="497" spans="1:20" x14ac:dyDescent="0.35">
      <c r="A497" t="s">
        <v>295</v>
      </c>
      <c r="B497" t="s">
        <v>296</v>
      </c>
      <c r="C497" s="1" t="s">
        <v>387</v>
      </c>
      <c r="D497">
        <v>6196</v>
      </c>
      <c r="E497">
        <v>8813</v>
      </c>
      <c r="F497">
        <f t="shared" si="23"/>
        <v>70.305230908884596</v>
      </c>
      <c r="G497">
        <f t="shared" si="24"/>
        <v>34.478000000000002</v>
      </c>
      <c r="H497">
        <v>24.9</v>
      </c>
      <c r="I497">
        <v>0.3</v>
      </c>
      <c r="J497">
        <v>0.7</v>
      </c>
      <c r="K497">
        <v>11.2</v>
      </c>
      <c r="L497">
        <v>18.899999999999999</v>
      </c>
      <c r="M497" s="2">
        <v>7</v>
      </c>
      <c r="N497" s="3">
        <v>43.907476249483686</v>
      </c>
      <c r="O497" s="4">
        <v>9.2876050178386453</v>
      </c>
      <c r="P497">
        <f t="shared" si="25"/>
        <v>2.2286807174188339</v>
      </c>
      <c r="Q497">
        <v>6</v>
      </c>
      <c r="R497">
        <v>36</v>
      </c>
      <c r="S497">
        <v>32.700000000000003</v>
      </c>
      <c r="T497">
        <v>34478</v>
      </c>
    </row>
    <row r="498" spans="1:20" x14ac:dyDescent="0.35">
      <c r="A498" t="s">
        <v>295</v>
      </c>
      <c r="B498" t="s">
        <v>296</v>
      </c>
      <c r="C498" s="1" t="s">
        <v>388</v>
      </c>
      <c r="D498">
        <v>3823</v>
      </c>
      <c r="E498">
        <v>5277</v>
      </c>
      <c r="F498">
        <f t="shared" si="23"/>
        <v>72.446465794959252</v>
      </c>
      <c r="G498">
        <f t="shared" si="24"/>
        <v>37.295000000000002</v>
      </c>
      <c r="H498">
        <v>0.4</v>
      </c>
      <c r="I498">
        <v>0.3</v>
      </c>
      <c r="J498">
        <v>0.4</v>
      </c>
      <c r="K498">
        <v>2</v>
      </c>
      <c r="L498">
        <v>13</v>
      </c>
      <c r="M498" s="2">
        <v>9</v>
      </c>
      <c r="N498" s="3">
        <v>20.182440136830103</v>
      </c>
      <c r="O498" s="4">
        <v>9.4108809958150026</v>
      </c>
      <c r="P498">
        <f t="shared" si="25"/>
        <v>2.2418665725746192</v>
      </c>
      <c r="Q498">
        <v>5.2</v>
      </c>
      <c r="R498">
        <v>51.1</v>
      </c>
      <c r="S498">
        <v>24.9</v>
      </c>
      <c r="T498">
        <v>37295</v>
      </c>
    </row>
    <row r="499" spans="1:20" x14ac:dyDescent="0.35">
      <c r="A499" t="s">
        <v>295</v>
      </c>
      <c r="B499" t="s">
        <v>296</v>
      </c>
      <c r="C499" s="1" t="s">
        <v>389</v>
      </c>
      <c r="D499">
        <v>1691</v>
      </c>
      <c r="E499">
        <v>2756</v>
      </c>
      <c r="F499">
        <f t="shared" si="23"/>
        <v>61.357039187227869</v>
      </c>
      <c r="G499">
        <f t="shared" si="24"/>
        <v>32.762</v>
      </c>
      <c r="H499">
        <v>32.6</v>
      </c>
      <c r="I499">
        <v>0.2</v>
      </c>
      <c r="J499">
        <v>0.2</v>
      </c>
      <c r="K499">
        <v>1.5</v>
      </c>
      <c r="L499">
        <v>18.399999999999999</v>
      </c>
      <c r="M499" s="2">
        <v>7</v>
      </c>
      <c r="N499" s="3">
        <v>48.938826466916353</v>
      </c>
      <c r="O499" s="4">
        <v>11.686606361248906</v>
      </c>
      <c r="P499">
        <f t="shared" si="25"/>
        <v>2.4584434306218963</v>
      </c>
      <c r="Q499">
        <v>6.3</v>
      </c>
      <c r="R499">
        <v>36.799999999999997</v>
      </c>
      <c r="S499">
        <v>38.200000000000003</v>
      </c>
      <c r="T499">
        <v>32762</v>
      </c>
    </row>
    <row r="500" spans="1:20" x14ac:dyDescent="0.35">
      <c r="A500" t="s">
        <v>295</v>
      </c>
      <c r="B500" t="s">
        <v>296</v>
      </c>
      <c r="C500" s="1" t="s">
        <v>390</v>
      </c>
      <c r="D500">
        <v>14183</v>
      </c>
      <c r="E500">
        <v>21912</v>
      </c>
      <c r="F500">
        <f t="shared" si="23"/>
        <v>64.727090178897413</v>
      </c>
      <c r="G500">
        <f t="shared" si="24"/>
        <v>41.890999999999998</v>
      </c>
      <c r="H500">
        <v>33.4</v>
      </c>
      <c r="I500">
        <v>0.3</v>
      </c>
      <c r="J500">
        <v>1.6</v>
      </c>
      <c r="K500">
        <v>3.2</v>
      </c>
      <c r="L500">
        <v>18.2</v>
      </c>
      <c r="M500" s="2">
        <v>4</v>
      </c>
      <c r="N500" s="3">
        <v>36.566630939621291</v>
      </c>
      <c r="O500" s="4">
        <v>9.5238095238095237</v>
      </c>
      <c r="P500">
        <f t="shared" si="25"/>
        <v>2.2537949288246137</v>
      </c>
      <c r="Q500">
        <v>6.5</v>
      </c>
      <c r="R500">
        <v>36.299999999999997</v>
      </c>
      <c r="S500">
        <v>27</v>
      </c>
      <c r="T500">
        <v>41891</v>
      </c>
    </row>
    <row r="501" spans="1:20" x14ac:dyDescent="0.35">
      <c r="A501" t="s">
        <v>295</v>
      </c>
      <c r="B501" t="s">
        <v>296</v>
      </c>
      <c r="C501" s="1" t="s">
        <v>391</v>
      </c>
      <c r="D501">
        <v>1815</v>
      </c>
      <c r="E501">
        <v>2960</v>
      </c>
      <c r="F501">
        <f t="shared" si="23"/>
        <v>61.317567567567565</v>
      </c>
      <c r="G501">
        <f t="shared" si="24"/>
        <v>31.445</v>
      </c>
      <c r="H501">
        <v>41.6</v>
      </c>
      <c r="I501">
        <v>0.3</v>
      </c>
      <c r="J501">
        <v>0.4</v>
      </c>
      <c r="K501">
        <v>3.2</v>
      </c>
      <c r="L501">
        <v>15.7</v>
      </c>
      <c r="M501" s="2">
        <v>6</v>
      </c>
      <c r="N501" s="3">
        <v>39.553752535496955</v>
      </c>
      <c r="O501" s="4">
        <v>10.374579124579125</v>
      </c>
      <c r="P501">
        <f t="shared" si="25"/>
        <v>2.3393584989883007</v>
      </c>
      <c r="Q501">
        <v>6.5</v>
      </c>
      <c r="R501">
        <v>38.700000000000003</v>
      </c>
      <c r="S501">
        <v>32.299999999999997</v>
      </c>
      <c r="T501">
        <v>31445</v>
      </c>
    </row>
    <row r="502" spans="1:20" x14ac:dyDescent="0.35">
      <c r="A502" t="s">
        <v>295</v>
      </c>
      <c r="B502" t="s">
        <v>296</v>
      </c>
      <c r="C502" s="1" t="s">
        <v>392</v>
      </c>
      <c r="D502">
        <v>2112</v>
      </c>
      <c r="E502">
        <v>4365</v>
      </c>
      <c r="F502">
        <f t="shared" si="23"/>
        <v>48.384879725085909</v>
      </c>
      <c r="G502">
        <f t="shared" si="24"/>
        <v>38.715000000000003</v>
      </c>
      <c r="H502">
        <v>41.3</v>
      </c>
      <c r="I502">
        <v>0.3</v>
      </c>
      <c r="J502">
        <v>0.2</v>
      </c>
      <c r="K502">
        <v>1.4</v>
      </c>
      <c r="L502">
        <v>13.8</v>
      </c>
      <c r="M502" s="2">
        <v>3</v>
      </c>
      <c r="N502" s="3">
        <v>31.584062196307094</v>
      </c>
      <c r="O502" s="4">
        <v>9.7167138810198299</v>
      </c>
      <c r="P502">
        <f t="shared" si="25"/>
        <v>2.2738474832266888</v>
      </c>
      <c r="Q502">
        <v>5.9</v>
      </c>
      <c r="R502">
        <v>45</v>
      </c>
      <c r="S502">
        <v>36.9</v>
      </c>
      <c r="T502">
        <v>38715</v>
      </c>
    </row>
    <row r="503" spans="1:20" x14ac:dyDescent="0.35">
      <c r="A503" t="s">
        <v>295</v>
      </c>
      <c r="B503" t="s">
        <v>296</v>
      </c>
      <c r="C503" s="1" t="s">
        <v>138</v>
      </c>
      <c r="D503">
        <v>6847</v>
      </c>
      <c r="E503">
        <v>9225</v>
      </c>
      <c r="F503">
        <f t="shared" si="23"/>
        <v>74.222222222222229</v>
      </c>
      <c r="G503">
        <f t="shared" si="24"/>
        <v>39.776000000000003</v>
      </c>
      <c r="H503">
        <v>0.5</v>
      </c>
      <c r="I503">
        <v>0.3</v>
      </c>
      <c r="J503">
        <v>0.4</v>
      </c>
      <c r="K503">
        <v>2.4</v>
      </c>
      <c r="L503">
        <v>14.5</v>
      </c>
      <c r="M503" s="2">
        <v>9</v>
      </c>
      <c r="N503" s="3">
        <v>30.381944444444443</v>
      </c>
      <c r="O503" s="4">
        <v>6.6631962519521082</v>
      </c>
      <c r="P503">
        <f t="shared" si="25"/>
        <v>1.8965992871391519</v>
      </c>
      <c r="Q503">
        <v>4.0999999999999996</v>
      </c>
      <c r="R503">
        <v>50.7</v>
      </c>
      <c r="S503">
        <v>25.799999999999997</v>
      </c>
      <c r="T503">
        <v>39776</v>
      </c>
    </row>
    <row r="504" spans="1:20" x14ac:dyDescent="0.35">
      <c r="A504" t="s">
        <v>295</v>
      </c>
      <c r="B504" t="s">
        <v>296</v>
      </c>
      <c r="C504" s="1" t="s">
        <v>393</v>
      </c>
      <c r="D504">
        <v>6634</v>
      </c>
      <c r="E504">
        <v>10086</v>
      </c>
      <c r="F504">
        <f t="shared" si="23"/>
        <v>65.774340670235972</v>
      </c>
      <c r="G504">
        <f t="shared" si="24"/>
        <v>37.417999999999999</v>
      </c>
      <c r="H504">
        <v>28</v>
      </c>
      <c r="I504">
        <v>0.3</v>
      </c>
      <c r="J504">
        <v>0.5</v>
      </c>
      <c r="K504">
        <v>2.2000000000000002</v>
      </c>
      <c r="L504">
        <v>16.100000000000001</v>
      </c>
      <c r="M504" s="2">
        <v>6</v>
      </c>
      <c r="N504" s="3">
        <v>31.011235955056183</v>
      </c>
      <c r="O504" s="4">
        <v>8.062470558394029</v>
      </c>
      <c r="P504">
        <f t="shared" si="25"/>
        <v>2.0872200304431652</v>
      </c>
      <c r="Q504">
        <v>5.8</v>
      </c>
      <c r="R504">
        <v>40.299999999999997</v>
      </c>
      <c r="S504">
        <v>33.299999999999997</v>
      </c>
      <c r="T504">
        <v>37418</v>
      </c>
    </row>
    <row r="505" spans="1:20" x14ac:dyDescent="0.35">
      <c r="A505" t="s">
        <v>295</v>
      </c>
      <c r="B505" t="s">
        <v>296</v>
      </c>
      <c r="C505" s="1" t="s">
        <v>69</v>
      </c>
      <c r="D505">
        <v>15340</v>
      </c>
      <c r="E505">
        <v>21453</v>
      </c>
      <c r="F505">
        <f t="shared" si="23"/>
        <v>71.505150794760638</v>
      </c>
      <c r="G505">
        <f t="shared" si="24"/>
        <v>39.033999999999999</v>
      </c>
      <c r="H505">
        <v>4.0999999999999996</v>
      </c>
      <c r="I505">
        <v>0.3</v>
      </c>
      <c r="J505">
        <v>0.4</v>
      </c>
      <c r="K505">
        <v>1.6</v>
      </c>
      <c r="L505">
        <v>19.8</v>
      </c>
      <c r="M505" s="2">
        <v>2</v>
      </c>
      <c r="N505" s="3">
        <v>35.721181695307976</v>
      </c>
      <c r="O505" s="4">
        <v>8.4827936383142504</v>
      </c>
      <c r="P505">
        <f t="shared" si="25"/>
        <v>2.1380398340313245</v>
      </c>
      <c r="Q505">
        <v>5.3</v>
      </c>
      <c r="R505">
        <v>39.700000000000003</v>
      </c>
      <c r="S505">
        <v>33.200000000000003</v>
      </c>
      <c r="T505">
        <v>39034</v>
      </c>
    </row>
    <row r="506" spans="1:20" x14ac:dyDescent="0.35">
      <c r="A506" t="s">
        <v>295</v>
      </c>
      <c r="B506" t="s">
        <v>296</v>
      </c>
      <c r="C506" s="1" t="s">
        <v>294</v>
      </c>
      <c r="D506">
        <v>21594</v>
      </c>
      <c r="E506">
        <v>27624</v>
      </c>
      <c r="F506">
        <f t="shared" si="23"/>
        <v>78.171155516941795</v>
      </c>
      <c r="G506">
        <f t="shared" si="24"/>
        <v>52.386000000000003</v>
      </c>
      <c r="H506">
        <v>15.6</v>
      </c>
      <c r="I506">
        <v>0.3</v>
      </c>
      <c r="J506">
        <v>1.1000000000000001</v>
      </c>
      <c r="K506">
        <v>3.2</v>
      </c>
      <c r="L506">
        <v>25.7</v>
      </c>
      <c r="M506" s="2">
        <v>1</v>
      </c>
      <c r="N506" s="3">
        <v>37.969771241830067</v>
      </c>
      <c r="O506" s="4">
        <v>8.0676256858964859</v>
      </c>
      <c r="P506">
        <f t="shared" si="25"/>
        <v>2.0878592241094522</v>
      </c>
      <c r="Q506">
        <v>5.5</v>
      </c>
      <c r="R506">
        <v>37.4</v>
      </c>
      <c r="S506">
        <v>26.5</v>
      </c>
      <c r="T506">
        <v>52386</v>
      </c>
    </row>
    <row r="507" spans="1:20" x14ac:dyDescent="0.35">
      <c r="A507" t="s">
        <v>295</v>
      </c>
      <c r="B507" t="s">
        <v>296</v>
      </c>
      <c r="C507" s="1" t="s">
        <v>394</v>
      </c>
      <c r="D507">
        <v>7790</v>
      </c>
      <c r="E507">
        <v>11281</v>
      </c>
      <c r="F507">
        <f t="shared" si="23"/>
        <v>69.054161865082889</v>
      </c>
      <c r="G507">
        <f t="shared" si="24"/>
        <v>34.372</v>
      </c>
      <c r="H507">
        <v>29.5</v>
      </c>
      <c r="I507">
        <v>0.3</v>
      </c>
      <c r="J507">
        <v>0.8</v>
      </c>
      <c r="K507">
        <v>3.3</v>
      </c>
      <c r="L507">
        <v>16.2</v>
      </c>
      <c r="M507" s="2">
        <v>4</v>
      </c>
      <c r="N507" s="3">
        <v>37.380382775119621</v>
      </c>
      <c r="O507" s="4">
        <v>9.4242313220415408</v>
      </c>
      <c r="P507">
        <f t="shared" si="25"/>
        <v>2.243284172665021</v>
      </c>
      <c r="Q507">
        <v>6.8</v>
      </c>
      <c r="R507">
        <v>38.4</v>
      </c>
      <c r="S507">
        <v>29.599999999999998</v>
      </c>
      <c r="T507">
        <v>34372</v>
      </c>
    </row>
    <row r="508" spans="1:20" x14ac:dyDescent="0.35">
      <c r="A508" t="s">
        <v>295</v>
      </c>
      <c r="B508" t="s">
        <v>296</v>
      </c>
      <c r="C508" s="1" t="s">
        <v>395</v>
      </c>
      <c r="D508">
        <v>1121</v>
      </c>
      <c r="E508">
        <v>2489</v>
      </c>
      <c r="F508">
        <f t="shared" si="23"/>
        <v>45.038167938931295</v>
      </c>
      <c r="G508">
        <f t="shared" si="24"/>
        <v>32.868000000000002</v>
      </c>
      <c r="H508">
        <v>61.7</v>
      </c>
      <c r="I508">
        <v>0.2</v>
      </c>
      <c r="J508">
        <v>0.4</v>
      </c>
      <c r="K508">
        <v>0.9</v>
      </c>
      <c r="L508">
        <v>11.1</v>
      </c>
      <c r="M508" s="2">
        <v>8</v>
      </c>
      <c r="N508" s="3">
        <v>34.056761268781308</v>
      </c>
      <c r="O508" s="4">
        <v>9.4539141414141401</v>
      </c>
      <c r="P508">
        <f t="shared" si="25"/>
        <v>2.2464288506092789</v>
      </c>
      <c r="Q508">
        <v>5.3</v>
      </c>
      <c r="R508">
        <v>42.9</v>
      </c>
      <c r="S508">
        <v>42.9</v>
      </c>
      <c r="T508">
        <v>32868</v>
      </c>
    </row>
    <row r="509" spans="1:20" x14ac:dyDescent="0.35">
      <c r="A509" t="s">
        <v>295</v>
      </c>
      <c r="B509" t="s">
        <v>296</v>
      </c>
      <c r="C509" s="1" t="s">
        <v>70</v>
      </c>
      <c r="D509">
        <v>4081</v>
      </c>
      <c r="E509">
        <v>7847</v>
      </c>
      <c r="F509">
        <f t="shared" si="23"/>
        <v>52.007136485281002</v>
      </c>
      <c r="G509">
        <f t="shared" si="24"/>
        <v>36.325000000000003</v>
      </c>
      <c r="H509">
        <v>52.7</v>
      </c>
      <c r="I509">
        <v>0.1</v>
      </c>
      <c r="J509">
        <v>0.5</v>
      </c>
      <c r="K509">
        <v>1.9</v>
      </c>
      <c r="L509">
        <v>15.5</v>
      </c>
      <c r="M509" s="2">
        <v>7</v>
      </c>
      <c r="N509" s="3">
        <v>43.041375604513703</v>
      </c>
      <c r="O509" s="4">
        <v>8.7882508500188887</v>
      </c>
      <c r="P509">
        <f t="shared" si="25"/>
        <v>2.1734156987234048</v>
      </c>
      <c r="Q509">
        <v>6.1</v>
      </c>
      <c r="R509">
        <v>38.9</v>
      </c>
      <c r="S509">
        <v>31.7</v>
      </c>
      <c r="T509">
        <v>36325</v>
      </c>
    </row>
    <row r="510" spans="1:20" x14ac:dyDescent="0.35">
      <c r="A510" t="s">
        <v>295</v>
      </c>
      <c r="B510" t="s">
        <v>296</v>
      </c>
      <c r="C510" s="1" t="s">
        <v>396</v>
      </c>
      <c r="D510">
        <v>6819</v>
      </c>
      <c r="E510">
        <v>9542</v>
      </c>
      <c r="F510">
        <f t="shared" si="23"/>
        <v>71.463005659190941</v>
      </c>
      <c r="G510">
        <f t="shared" si="24"/>
        <v>39.442</v>
      </c>
      <c r="H510">
        <v>19.899999999999999</v>
      </c>
      <c r="I510">
        <v>0.4</v>
      </c>
      <c r="J510">
        <v>0.5</v>
      </c>
      <c r="K510">
        <v>5.7</v>
      </c>
      <c r="L510">
        <v>20.9</v>
      </c>
      <c r="M510" s="2">
        <v>6</v>
      </c>
      <c r="N510" s="3">
        <v>41.210762331838566</v>
      </c>
      <c r="O510" s="4">
        <v>8.3945040466779606</v>
      </c>
      <c r="P510">
        <f t="shared" si="25"/>
        <v>2.1275772115572122</v>
      </c>
      <c r="Q510">
        <v>5.9</v>
      </c>
      <c r="R510">
        <v>37.6</v>
      </c>
      <c r="S510">
        <v>29.9</v>
      </c>
      <c r="T510">
        <v>39442</v>
      </c>
    </row>
    <row r="511" spans="1:20" x14ac:dyDescent="0.35">
      <c r="A511" t="s">
        <v>295</v>
      </c>
      <c r="B511" t="s">
        <v>296</v>
      </c>
      <c r="C511" s="1" t="s">
        <v>397</v>
      </c>
      <c r="D511">
        <v>485</v>
      </c>
      <c r="E511">
        <v>1004</v>
      </c>
      <c r="F511">
        <f t="shared" si="23"/>
        <v>48.306772908366533</v>
      </c>
      <c r="G511">
        <f t="shared" si="24"/>
        <v>32.462000000000003</v>
      </c>
      <c r="H511">
        <v>42.3</v>
      </c>
      <c r="I511">
        <v>0</v>
      </c>
      <c r="J511">
        <v>0.3</v>
      </c>
      <c r="K511">
        <v>3.5</v>
      </c>
      <c r="L511">
        <v>16.2</v>
      </c>
      <c r="M511" s="2">
        <v>8</v>
      </c>
      <c r="N511" s="3">
        <v>45.454545454545453</v>
      </c>
      <c r="O511" s="4">
        <v>8.7447698744769866</v>
      </c>
      <c r="P511">
        <f t="shared" si="25"/>
        <v>2.1684557930273458</v>
      </c>
      <c r="Q511">
        <v>5.3</v>
      </c>
      <c r="R511">
        <v>40.6</v>
      </c>
      <c r="S511">
        <v>38.700000000000003</v>
      </c>
      <c r="T511">
        <v>32462</v>
      </c>
    </row>
    <row r="512" spans="1:20" x14ac:dyDescent="0.35">
      <c r="A512" t="s">
        <v>295</v>
      </c>
      <c r="B512" t="s">
        <v>296</v>
      </c>
      <c r="C512" s="1" t="s">
        <v>398</v>
      </c>
      <c r="D512">
        <v>1192</v>
      </c>
      <c r="E512">
        <v>2049</v>
      </c>
      <c r="F512">
        <f t="shared" si="23"/>
        <v>58.174719375305031</v>
      </c>
      <c r="G512">
        <f t="shared" si="24"/>
        <v>29.696000000000002</v>
      </c>
      <c r="H512">
        <v>35.200000000000003</v>
      </c>
      <c r="I512">
        <v>0.1</v>
      </c>
      <c r="J512">
        <v>0.2</v>
      </c>
      <c r="K512">
        <v>4.8</v>
      </c>
      <c r="L512">
        <v>17.399999999999999</v>
      </c>
      <c r="M512" s="2">
        <v>9</v>
      </c>
      <c r="N512" s="3">
        <v>43.378995433789953</v>
      </c>
      <c r="O512" s="4">
        <v>10.632788477099854</v>
      </c>
      <c r="P512">
        <f t="shared" si="25"/>
        <v>2.3639424794117225</v>
      </c>
      <c r="Q512">
        <v>7.9</v>
      </c>
      <c r="R512">
        <v>37.9</v>
      </c>
      <c r="S512">
        <v>32.1</v>
      </c>
      <c r="T512">
        <v>29696</v>
      </c>
    </row>
    <row r="513" spans="1:20" x14ac:dyDescent="0.35">
      <c r="A513" t="s">
        <v>295</v>
      </c>
      <c r="B513" t="s">
        <v>296</v>
      </c>
      <c r="C513" s="1" t="s">
        <v>139</v>
      </c>
      <c r="D513">
        <v>7403</v>
      </c>
      <c r="E513">
        <v>9483</v>
      </c>
      <c r="F513">
        <f t="shared" si="23"/>
        <v>78.066012865127064</v>
      </c>
      <c r="G513">
        <f t="shared" si="24"/>
        <v>40.704000000000001</v>
      </c>
      <c r="H513">
        <v>1.7</v>
      </c>
      <c r="I513">
        <v>0.5</v>
      </c>
      <c r="J513">
        <v>0.5</v>
      </c>
      <c r="K513">
        <v>2.4</v>
      </c>
      <c r="L513">
        <v>19.8</v>
      </c>
      <c r="M513" s="2">
        <v>8</v>
      </c>
      <c r="N513" s="3">
        <v>26.931330472103003</v>
      </c>
      <c r="O513" s="4">
        <v>9.3461692739671065</v>
      </c>
      <c r="P513">
        <f t="shared" si="25"/>
        <v>2.2349665560302339</v>
      </c>
      <c r="Q513">
        <v>5.5</v>
      </c>
      <c r="R513">
        <v>42.3</v>
      </c>
      <c r="S513">
        <v>24</v>
      </c>
      <c r="T513">
        <v>40704</v>
      </c>
    </row>
    <row r="514" spans="1:20" x14ac:dyDescent="0.35">
      <c r="A514" t="s">
        <v>295</v>
      </c>
      <c r="B514" t="s">
        <v>296</v>
      </c>
      <c r="C514" s="1" t="s">
        <v>399</v>
      </c>
      <c r="D514">
        <v>19297</v>
      </c>
      <c r="E514">
        <v>26356</v>
      </c>
      <c r="F514">
        <f t="shared" si="23"/>
        <v>73.216724844437692</v>
      </c>
      <c r="G514">
        <f t="shared" si="24"/>
        <v>44.652000000000001</v>
      </c>
      <c r="H514">
        <v>3.7</v>
      </c>
      <c r="I514">
        <v>0.6</v>
      </c>
      <c r="J514">
        <v>1.3</v>
      </c>
      <c r="K514">
        <v>31.6</v>
      </c>
      <c r="L514">
        <v>25.4</v>
      </c>
      <c r="M514" s="2">
        <v>3</v>
      </c>
      <c r="N514" s="3">
        <v>49.432641236117817</v>
      </c>
      <c r="O514" s="4">
        <v>9.9179886261598327</v>
      </c>
      <c r="P514">
        <f t="shared" si="25"/>
        <v>2.2943501412786089</v>
      </c>
      <c r="Q514">
        <v>6.6</v>
      </c>
      <c r="R514">
        <v>34</v>
      </c>
      <c r="S514">
        <v>37</v>
      </c>
      <c r="T514">
        <v>44652</v>
      </c>
    </row>
    <row r="515" spans="1:20" x14ac:dyDescent="0.35">
      <c r="A515" t="s">
        <v>295</v>
      </c>
      <c r="B515" t="s">
        <v>296</v>
      </c>
      <c r="C515" s="1" t="s">
        <v>71</v>
      </c>
      <c r="D515">
        <v>1705</v>
      </c>
      <c r="E515">
        <v>2613</v>
      </c>
      <c r="F515">
        <f t="shared" ref="F515:F578" si="26">D515/E515*100</f>
        <v>65.250669728281679</v>
      </c>
      <c r="G515">
        <f t="shared" si="24"/>
        <v>34.968000000000004</v>
      </c>
      <c r="H515">
        <v>35.1</v>
      </c>
      <c r="I515">
        <v>0.2</v>
      </c>
      <c r="J515">
        <v>0.5</v>
      </c>
      <c r="K515">
        <v>3.7</v>
      </c>
      <c r="L515">
        <v>16.100000000000001</v>
      </c>
      <c r="M515" s="2">
        <v>9</v>
      </c>
      <c r="N515" s="3">
        <v>40.093786635404456</v>
      </c>
      <c r="O515" s="4">
        <v>9.9452022851812991</v>
      </c>
      <c r="P515">
        <f t="shared" si="25"/>
        <v>2.2970902524893488</v>
      </c>
      <c r="Q515">
        <v>7</v>
      </c>
      <c r="R515">
        <v>39.700000000000003</v>
      </c>
      <c r="S515">
        <v>31.8</v>
      </c>
      <c r="T515">
        <v>34968</v>
      </c>
    </row>
    <row r="516" spans="1:20" x14ac:dyDescent="0.35">
      <c r="A516" t="s">
        <v>295</v>
      </c>
      <c r="B516" t="s">
        <v>296</v>
      </c>
      <c r="C516" s="1" t="s">
        <v>400</v>
      </c>
      <c r="D516">
        <v>2490</v>
      </c>
      <c r="E516">
        <v>4543</v>
      </c>
      <c r="F516">
        <f t="shared" si="26"/>
        <v>54.809597182478541</v>
      </c>
      <c r="G516">
        <f t="shared" si="24"/>
        <v>36.219000000000001</v>
      </c>
      <c r="H516">
        <v>42.8</v>
      </c>
      <c r="I516">
        <v>0.2</v>
      </c>
      <c r="J516">
        <v>0.5</v>
      </c>
      <c r="K516">
        <v>3.4</v>
      </c>
      <c r="L516">
        <v>13.3</v>
      </c>
      <c r="M516" s="2">
        <v>6</v>
      </c>
      <c r="N516" s="3">
        <v>37.206572769953048</v>
      </c>
      <c r="O516" s="4">
        <v>7.97230279779171</v>
      </c>
      <c r="P516">
        <f t="shared" si="25"/>
        <v>2.0759733842925105</v>
      </c>
      <c r="Q516">
        <v>4.9000000000000004</v>
      </c>
      <c r="R516">
        <v>43.4</v>
      </c>
      <c r="S516">
        <v>35.099999999999994</v>
      </c>
      <c r="T516">
        <v>36219</v>
      </c>
    </row>
    <row r="517" spans="1:20" x14ac:dyDescent="0.35">
      <c r="A517" t="s">
        <v>295</v>
      </c>
      <c r="B517" t="s">
        <v>296</v>
      </c>
      <c r="C517" s="1" t="s">
        <v>401</v>
      </c>
      <c r="D517">
        <v>2261</v>
      </c>
      <c r="E517">
        <v>4514</v>
      </c>
      <c r="F517">
        <f t="shared" si="26"/>
        <v>50.088613203367302</v>
      </c>
      <c r="G517">
        <f t="shared" si="24"/>
        <v>39.348999999999997</v>
      </c>
      <c r="H517">
        <v>38.4</v>
      </c>
      <c r="I517">
        <v>0.3</v>
      </c>
      <c r="J517">
        <v>0.3</v>
      </c>
      <c r="K517">
        <v>2.2000000000000002</v>
      </c>
      <c r="L517">
        <v>16.399999999999999</v>
      </c>
      <c r="M517" s="2">
        <v>8</v>
      </c>
      <c r="N517" s="3">
        <v>27.098831030818278</v>
      </c>
      <c r="O517" s="4">
        <v>9.2074363992172206</v>
      </c>
      <c r="P517">
        <f t="shared" si="25"/>
        <v>2.2200114618157754</v>
      </c>
      <c r="Q517">
        <v>5.6</v>
      </c>
      <c r="R517">
        <v>41.1</v>
      </c>
      <c r="S517">
        <v>29.599999999999998</v>
      </c>
      <c r="T517">
        <v>39349</v>
      </c>
    </row>
    <row r="518" spans="1:20" x14ac:dyDescent="0.35">
      <c r="A518" t="s">
        <v>295</v>
      </c>
      <c r="B518" t="s">
        <v>296</v>
      </c>
      <c r="C518" s="1" t="s">
        <v>402</v>
      </c>
      <c r="D518">
        <v>5105</v>
      </c>
      <c r="E518">
        <v>7348</v>
      </c>
      <c r="F518">
        <f t="shared" si="26"/>
        <v>69.474686989657059</v>
      </c>
      <c r="G518">
        <f t="shared" si="24"/>
        <v>38.887</v>
      </c>
      <c r="H518">
        <v>27.6</v>
      </c>
      <c r="I518">
        <v>0.3</v>
      </c>
      <c r="J518">
        <v>0.3</v>
      </c>
      <c r="K518">
        <v>1.5</v>
      </c>
      <c r="L518">
        <v>17.8</v>
      </c>
      <c r="M518" s="2">
        <v>3</v>
      </c>
      <c r="N518" s="3">
        <v>33.9811542991755</v>
      </c>
      <c r="O518" s="4">
        <v>7.7297764829061766</v>
      </c>
      <c r="P518">
        <f t="shared" si="25"/>
        <v>2.0450799466451981</v>
      </c>
      <c r="Q518">
        <v>6.2</v>
      </c>
      <c r="R518">
        <v>39.700000000000003</v>
      </c>
      <c r="S518">
        <v>31.7</v>
      </c>
      <c r="T518">
        <v>38887</v>
      </c>
    </row>
    <row r="519" spans="1:20" x14ac:dyDescent="0.35">
      <c r="A519" t="s">
        <v>403</v>
      </c>
      <c r="B519" t="s">
        <v>404</v>
      </c>
      <c r="C519" s="1" t="s">
        <v>403</v>
      </c>
      <c r="D519">
        <v>22032</v>
      </c>
      <c r="E519">
        <v>57702</v>
      </c>
      <c r="F519">
        <f t="shared" si="26"/>
        <v>38.182385359259648</v>
      </c>
      <c r="G519">
        <f t="shared" si="24"/>
        <v>46.48</v>
      </c>
      <c r="H519">
        <v>0.6</v>
      </c>
      <c r="I519">
        <v>0.5</v>
      </c>
      <c r="J519">
        <v>22.2</v>
      </c>
      <c r="K519">
        <v>11.6</v>
      </c>
      <c r="L519">
        <v>16.600000000000001</v>
      </c>
      <c r="M519" s="2">
        <v>5</v>
      </c>
      <c r="N519" s="3">
        <v>21.065195917023377</v>
      </c>
      <c r="O519" s="4">
        <v>8.1707325275597427</v>
      </c>
      <c r="P519">
        <f t="shared" si="25"/>
        <v>2.1005585655086625</v>
      </c>
      <c r="Q519">
        <v>5.9</v>
      </c>
      <c r="R519">
        <v>40.9</v>
      </c>
      <c r="S519">
        <v>15.4</v>
      </c>
      <c r="T519">
        <v>46480</v>
      </c>
    </row>
    <row r="520" spans="1:20" x14ac:dyDescent="0.35">
      <c r="A520" t="s">
        <v>403</v>
      </c>
      <c r="B520" t="s">
        <v>404</v>
      </c>
      <c r="C520" s="1" t="s">
        <v>405</v>
      </c>
      <c r="D520">
        <v>144157</v>
      </c>
      <c r="E520">
        <v>298547</v>
      </c>
      <c r="F520">
        <f t="shared" si="26"/>
        <v>48.286199492877167</v>
      </c>
      <c r="G520">
        <f t="shared" si="24"/>
        <v>60.118000000000002</v>
      </c>
      <c r="H520">
        <v>2</v>
      </c>
      <c r="I520">
        <v>0.3</v>
      </c>
      <c r="J520">
        <v>43.9</v>
      </c>
      <c r="K520">
        <v>8.1</v>
      </c>
      <c r="L520">
        <v>21.2</v>
      </c>
      <c r="M520" s="2">
        <v>2</v>
      </c>
      <c r="N520" s="3">
        <v>12.337120699761035</v>
      </c>
      <c r="O520" s="4">
        <v>10.125594072288497</v>
      </c>
      <c r="P520">
        <f t="shared" si="25"/>
        <v>2.3150662850776338</v>
      </c>
      <c r="Q520">
        <v>7.7</v>
      </c>
      <c r="R520">
        <v>37.799999999999997</v>
      </c>
      <c r="S520">
        <v>15.2</v>
      </c>
      <c r="T520">
        <v>60118</v>
      </c>
    </row>
    <row r="521" spans="1:20" x14ac:dyDescent="0.35">
      <c r="A521" t="s">
        <v>1732</v>
      </c>
      <c r="B521" t="s">
        <v>1732</v>
      </c>
      <c r="C521" s="1" t="s">
        <v>406</v>
      </c>
      <c r="D521" t="s">
        <v>1732</v>
      </c>
      <c r="E521" t="s">
        <v>1732</v>
      </c>
      <c r="F521" t="s">
        <v>1732</v>
      </c>
      <c r="G521">
        <f t="shared" si="24"/>
        <v>26.25</v>
      </c>
      <c r="H521">
        <v>0</v>
      </c>
      <c r="I521">
        <v>0</v>
      </c>
      <c r="J521">
        <v>7.8</v>
      </c>
      <c r="K521">
        <v>1.1000000000000001</v>
      </c>
      <c r="L521">
        <v>0</v>
      </c>
      <c r="M521" s="2">
        <v>9</v>
      </c>
      <c r="N521" s="3" t="s">
        <v>1732</v>
      </c>
      <c r="O521" s="4" t="s">
        <v>1732</v>
      </c>
      <c r="P521" t="s">
        <v>1732</v>
      </c>
      <c r="Q521">
        <v>3.3</v>
      </c>
      <c r="R521">
        <v>55.3</v>
      </c>
      <c r="S521">
        <v>60.5</v>
      </c>
      <c r="T521">
        <v>26250</v>
      </c>
    </row>
    <row r="522" spans="1:20" x14ac:dyDescent="0.35">
      <c r="A522" t="s">
        <v>403</v>
      </c>
      <c r="B522" t="s">
        <v>404</v>
      </c>
      <c r="C522" s="1" t="s">
        <v>407</v>
      </c>
      <c r="D522">
        <v>9740</v>
      </c>
      <c r="E522">
        <v>24876</v>
      </c>
      <c r="F522">
        <f t="shared" si="26"/>
        <v>39.154204856086189</v>
      </c>
      <c r="G522">
        <f t="shared" si="24"/>
        <v>51.378</v>
      </c>
      <c r="H522">
        <v>0.4</v>
      </c>
      <c r="I522">
        <v>0.4</v>
      </c>
      <c r="J522">
        <v>31.3</v>
      </c>
      <c r="K522">
        <v>9.4</v>
      </c>
      <c r="L522">
        <v>18.5</v>
      </c>
      <c r="M522" s="2">
        <v>5</v>
      </c>
      <c r="N522" s="3">
        <v>21.306338876837792</v>
      </c>
      <c r="O522" s="4">
        <v>7.0967962643039186</v>
      </c>
      <c r="P522">
        <f t="shared" si="25"/>
        <v>1.959643451832477</v>
      </c>
      <c r="Q522">
        <v>5.2</v>
      </c>
      <c r="R522">
        <v>41.3</v>
      </c>
      <c r="S522">
        <v>16.700000000000003</v>
      </c>
      <c r="T522">
        <v>51378</v>
      </c>
    </row>
    <row r="523" spans="1:20" x14ac:dyDescent="0.35">
      <c r="A523" t="s">
        <v>403</v>
      </c>
      <c r="B523" t="s">
        <v>404</v>
      </c>
      <c r="C523" s="1" t="s">
        <v>408</v>
      </c>
      <c r="D523">
        <v>18187</v>
      </c>
      <c r="E523">
        <v>47430</v>
      </c>
      <c r="F523">
        <f t="shared" si="26"/>
        <v>38.344929369597303</v>
      </c>
      <c r="G523">
        <f t="shared" si="24"/>
        <v>55.277000000000001</v>
      </c>
      <c r="H523">
        <v>0.6</v>
      </c>
      <c r="I523">
        <v>0.4</v>
      </c>
      <c r="J523">
        <v>28.8</v>
      </c>
      <c r="K523">
        <v>10.1</v>
      </c>
      <c r="L523">
        <v>18.899999999999999</v>
      </c>
      <c r="M523" s="2">
        <v>5</v>
      </c>
      <c r="N523" s="3">
        <v>19.101008023040528</v>
      </c>
      <c r="O523" s="4">
        <v>7.5897387855793408</v>
      </c>
      <c r="P523">
        <f t="shared" si="25"/>
        <v>2.0267971752131131</v>
      </c>
      <c r="Q523">
        <v>5.4</v>
      </c>
      <c r="R523">
        <v>39.6</v>
      </c>
      <c r="S523">
        <v>16.600000000000001</v>
      </c>
      <c r="T523">
        <v>55277</v>
      </c>
    </row>
    <row r="524" spans="1:20" x14ac:dyDescent="0.35">
      <c r="A524" t="s">
        <v>409</v>
      </c>
      <c r="B524" t="s">
        <v>410</v>
      </c>
      <c r="C524" s="1" t="s">
        <v>411</v>
      </c>
      <c r="D524">
        <v>94641</v>
      </c>
      <c r="E524">
        <v>155002</v>
      </c>
      <c r="F524">
        <f t="shared" si="26"/>
        <v>61.057921833266668</v>
      </c>
      <c r="G524">
        <f t="shared" si="24"/>
        <v>54.415999999999997</v>
      </c>
      <c r="H524">
        <v>1.1000000000000001</v>
      </c>
      <c r="I524">
        <v>0.7</v>
      </c>
      <c r="J524">
        <v>2.4</v>
      </c>
      <c r="K524">
        <v>7.1</v>
      </c>
      <c r="L524">
        <v>24.3</v>
      </c>
      <c r="M524" s="2">
        <v>2</v>
      </c>
      <c r="N524" s="3">
        <v>21.511685076534793</v>
      </c>
      <c r="O524" s="4">
        <v>10.139114136069976</v>
      </c>
      <c r="P524">
        <f t="shared" si="25"/>
        <v>2.3164006310399325</v>
      </c>
      <c r="Q524">
        <v>6.6</v>
      </c>
      <c r="R524">
        <v>34.799999999999997</v>
      </c>
      <c r="S524">
        <v>9.1999999999999993</v>
      </c>
      <c r="T524">
        <v>54416</v>
      </c>
    </row>
    <row r="525" spans="1:20" x14ac:dyDescent="0.35">
      <c r="A525" t="s">
        <v>409</v>
      </c>
      <c r="B525" t="s">
        <v>410</v>
      </c>
      <c r="C525" s="1" t="s">
        <v>189</v>
      </c>
      <c r="D525">
        <v>1468</v>
      </c>
      <c r="E525">
        <v>2063</v>
      </c>
      <c r="F525">
        <f t="shared" si="26"/>
        <v>71.158507028599132</v>
      </c>
      <c r="G525">
        <f t="shared" si="24"/>
        <v>32.335000000000001</v>
      </c>
      <c r="H525">
        <v>0.1</v>
      </c>
      <c r="I525">
        <v>1</v>
      </c>
      <c r="J525">
        <v>0.4</v>
      </c>
      <c r="K525">
        <v>2.4</v>
      </c>
      <c r="L525">
        <v>14.5</v>
      </c>
      <c r="M525" s="2">
        <v>8</v>
      </c>
      <c r="N525" s="3">
        <v>36.413043478260867</v>
      </c>
      <c r="O525" s="4">
        <v>5.2934407364787113</v>
      </c>
      <c r="P525">
        <f t="shared" si="25"/>
        <v>1.6664684572117943</v>
      </c>
      <c r="Q525">
        <v>3.4</v>
      </c>
      <c r="R525">
        <v>50</v>
      </c>
      <c r="S525">
        <v>19.2</v>
      </c>
      <c r="T525">
        <v>32335</v>
      </c>
    </row>
    <row r="526" spans="1:20" x14ac:dyDescent="0.35">
      <c r="A526" t="s">
        <v>409</v>
      </c>
      <c r="B526" t="s">
        <v>410</v>
      </c>
      <c r="C526" s="1" t="s">
        <v>412</v>
      </c>
      <c r="D526">
        <v>21479</v>
      </c>
      <c r="E526">
        <v>34843</v>
      </c>
      <c r="F526">
        <f t="shared" si="26"/>
        <v>61.645093706052869</v>
      </c>
      <c r="G526">
        <f t="shared" si="24"/>
        <v>44.192</v>
      </c>
      <c r="H526">
        <v>0.8</v>
      </c>
      <c r="I526">
        <v>3.2</v>
      </c>
      <c r="J526">
        <v>1.3</v>
      </c>
      <c r="K526">
        <v>6.7</v>
      </c>
      <c r="L526">
        <v>23.1</v>
      </c>
      <c r="M526" s="2">
        <v>3</v>
      </c>
      <c r="N526" s="3">
        <v>14.535302593659944</v>
      </c>
      <c r="O526" s="4">
        <v>14.694633759015419</v>
      </c>
      <c r="P526">
        <f t="shared" si="25"/>
        <v>2.6874823767304563</v>
      </c>
      <c r="Q526">
        <v>8.8000000000000007</v>
      </c>
      <c r="R526">
        <v>31.4</v>
      </c>
      <c r="S526">
        <v>12.399999999999999</v>
      </c>
      <c r="T526">
        <v>44192</v>
      </c>
    </row>
    <row r="527" spans="1:20" x14ac:dyDescent="0.35">
      <c r="A527" t="s">
        <v>409</v>
      </c>
      <c r="B527" t="s">
        <v>410</v>
      </c>
      <c r="C527" s="1" t="s">
        <v>1774</v>
      </c>
      <c r="D527">
        <v>2506</v>
      </c>
      <c r="E527">
        <v>3040</v>
      </c>
      <c r="F527">
        <f t="shared" si="26"/>
        <v>82.43421052631578</v>
      </c>
      <c r="G527">
        <f t="shared" si="24"/>
        <v>38.350999999999999</v>
      </c>
      <c r="H527">
        <v>0.1</v>
      </c>
      <c r="I527">
        <v>0.5</v>
      </c>
      <c r="J527">
        <v>0.4</v>
      </c>
      <c r="K527">
        <v>3.6</v>
      </c>
      <c r="L527">
        <v>23.8</v>
      </c>
      <c r="M527" s="2">
        <v>7</v>
      </c>
      <c r="N527" s="3">
        <v>28.297872340425535</v>
      </c>
      <c r="O527" s="4">
        <v>7.3311495866479488</v>
      </c>
      <c r="P527">
        <f t="shared" si="25"/>
        <v>1.9921323367049384</v>
      </c>
      <c r="Q527">
        <v>4.0999999999999996</v>
      </c>
      <c r="R527">
        <v>40.5</v>
      </c>
      <c r="S527">
        <v>14.5</v>
      </c>
      <c r="T527">
        <v>38351</v>
      </c>
    </row>
    <row r="528" spans="1:20" x14ac:dyDescent="0.35">
      <c r="A528" t="s">
        <v>409</v>
      </c>
      <c r="B528" t="s">
        <v>410</v>
      </c>
      <c r="C528" s="1" t="s">
        <v>413</v>
      </c>
      <c r="D528">
        <v>2823</v>
      </c>
      <c r="E528">
        <v>4047</v>
      </c>
      <c r="F528">
        <f t="shared" si="26"/>
        <v>69.755374351371387</v>
      </c>
      <c r="G528">
        <f t="shared" si="24"/>
        <v>36</v>
      </c>
      <c r="H528">
        <v>0.3</v>
      </c>
      <c r="I528">
        <v>8.6999999999999993</v>
      </c>
      <c r="J528">
        <v>0.3</v>
      </c>
      <c r="K528">
        <v>2.5</v>
      </c>
      <c r="L528">
        <v>16.600000000000001</v>
      </c>
      <c r="M528" s="2">
        <v>6</v>
      </c>
      <c r="N528" s="3">
        <v>37.670196671709533</v>
      </c>
      <c r="O528" s="4">
        <v>7.2075019081888554</v>
      </c>
      <c r="P528">
        <f t="shared" si="25"/>
        <v>1.9751224152808333</v>
      </c>
      <c r="Q528">
        <v>4.4000000000000004</v>
      </c>
      <c r="R528">
        <v>44.8</v>
      </c>
      <c r="S528">
        <v>20.2</v>
      </c>
      <c r="T528">
        <v>36000</v>
      </c>
    </row>
    <row r="529" spans="1:20" x14ac:dyDescent="0.35">
      <c r="A529" t="s">
        <v>409</v>
      </c>
      <c r="B529" t="s">
        <v>410</v>
      </c>
      <c r="C529" s="1" t="s">
        <v>414</v>
      </c>
      <c r="D529">
        <v>12734</v>
      </c>
      <c r="E529">
        <v>16564</v>
      </c>
      <c r="F529">
        <f t="shared" si="26"/>
        <v>76.87756580536103</v>
      </c>
      <c r="G529">
        <f t="shared" si="24"/>
        <v>40.311999999999998</v>
      </c>
      <c r="H529">
        <v>0.2</v>
      </c>
      <c r="I529">
        <v>6.5</v>
      </c>
      <c r="J529">
        <v>0.6</v>
      </c>
      <c r="K529">
        <v>17.2</v>
      </c>
      <c r="L529">
        <v>29.8</v>
      </c>
      <c r="M529" s="2">
        <v>6</v>
      </c>
      <c r="N529" s="3">
        <v>30.87719298245614</v>
      </c>
      <c r="O529" s="4">
        <v>9.5603210734395603</v>
      </c>
      <c r="P529">
        <f t="shared" si="25"/>
        <v>2.2576213115871635</v>
      </c>
      <c r="Q529">
        <v>5.7</v>
      </c>
      <c r="R529">
        <v>31.8</v>
      </c>
      <c r="S529">
        <v>19.399999999999999</v>
      </c>
      <c r="T529">
        <v>40312</v>
      </c>
    </row>
    <row r="530" spans="1:20" x14ac:dyDescent="0.35">
      <c r="A530" t="s">
        <v>409</v>
      </c>
      <c r="B530" t="s">
        <v>410</v>
      </c>
      <c r="C530" s="1" t="s">
        <v>415</v>
      </c>
      <c r="D530">
        <v>4034</v>
      </c>
      <c r="E530">
        <v>10146</v>
      </c>
      <c r="F530">
        <f t="shared" si="26"/>
        <v>39.75951113739405</v>
      </c>
      <c r="G530">
        <f t="shared" si="24"/>
        <v>60.036999999999999</v>
      </c>
      <c r="H530">
        <v>0.2</v>
      </c>
      <c r="I530">
        <v>0.6</v>
      </c>
      <c r="J530">
        <v>0.9</v>
      </c>
      <c r="K530">
        <v>20</v>
      </c>
      <c r="L530">
        <v>22.5</v>
      </c>
      <c r="M530" s="2">
        <v>7</v>
      </c>
      <c r="N530" s="3">
        <v>33.333333333333329</v>
      </c>
      <c r="O530" s="4">
        <v>7.5035543152019377</v>
      </c>
      <c r="P530">
        <f t="shared" si="25"/>
        <v>2.0153768169765973</v>
      </c>
      <c r="Q530">
        <v>4.2</v>
      </c>
      <c r="R530">
        <v>40.4</v>
      </c>
      <c r="S530">
        <v>9.6999999999999993</v>
      </c>
      <c r="T530">
        <v>60037</v>
      </c>
    </row>
    <row r="531" spans="1:20" x14ac:dyDescent="0.35">
      <c r="A531" t="s">
        <v>409</v>
      </c>
      <c r="B531" t="s">
        <v>410</v>
      </c>
      <c r="C531" s="1" t="s">
        <v>416</v>
      </c>
      <c r="D531">
        <v>2501</v>
      </c>
      <c r="E531">
        <v>3527</v>
      </c>
      <c r="F531">
        <f t="shared" si="26"/>
        <v>70.91012191664305</v>
      </c>
      <c r="G531">
        <f t="shared" si="24"/>
        <v>43.137999999999998</v>
      </c>
      <c r="H531">
        <v>0.2</v>
      </c>
      <c r="I531">
        <v>0.8</v>
      </c>
      <c r="J531">
        <v>0.4</v>
      </c>
      <c r="K531">
        <v>3.5</v>
      </c>
      <c r="L531">
        <v>16.3</v>
      </c>
      <c r="M531" s="2">
        <v>2</v>
      </c>
      <c r="N531" s="3">
        <v>41.049382716049379</v>
      </c>
      <c r="O531" s="4">
        <v>4.857571214392804</v>
      </c>
      <c r="P531">
        <f t="shared" si="25"/>
        <v>1.5805385628707513</v>
      </c>
      <c r="Q531">
        <v>2.8</v>
      </c>
      <c r="R531">
        <v>48.4</v>
      </c>
      <c r="S531">
        <v>13.7</v>
      </c>
      <c r="T531">
        <v>43138</v>
      </c>
    </row>
    <row r="532" spans="1:20" x14ac:dyDescent="0.35">
      <c r="A532" t="s">
        <v>409</v>
      </c>
      <c r="B532" t="s">
        <v>410</v>
      </c>
      <c r="C532" s="1" t="s">
        <v>417</v>
      </c>
      <c r="D532">
        <v>10697</v>
      </c>
      <c r="E532">
        <v>17681</v>
      </c>
      <c r="F532">
        <f t="shared" si="26"/>
        <v>60.499971721056497</v>
      </c>
      <c r="G532">
        <f t="shared" si="24"/>
        <v>37.93</v>
      </c>
      <c r="H532">
        <v>0.1</v>
      </c>
      <c r="I532">
        <v>0.8</v>
      </c>
      <c r="J532">
        <v>0.5</v>
      </c>
      <c r="K532">
        <v>2.2000000000000002</v>
      </c>
      <c r="L532">
        <v>16.899999999999999</v>
      </c>
      <c r="M532" s="2">
        <v>6</v>
      </c>
      <c r="N532" s="3">
        <v>33.553446141147333</v>
      </c>
      <c r="O532" s="4">
        <v>6.5779828967015064</v>
      </c>
      <c r="P532">
        <f t="shared" si="25"/>
        <v>1.883728147687703</v>
      </c>
      <c r="Q532">
        <v>4.0999999999999996</v>
      </c>
      <c r="R532">
        <v>45.8</v>
      </c>
      <c r="S532">
        <v>14.5</v>
      </c>
      <c r="T532">
        <v>37930</v>
      </c>
    </row>
    <row r="533" spans="1:20" x14ac:dyDescent="0.35">
      <c r="A533" t="s">
        <v>409</v>
      </c>
      <c r="B533" t="s">
        <v>410</v>
      </c>
      <c r="C533" s="1" t="s">
        <v>418</v>
      </c>
      <c r="D533">
        <v>30048</v>
      </c>
      <c r="E533">
        <v>38871</v>
      </c>
      <c r="F533">
        <f t="shared" si="26"/>
        <v>77.301844562784595</v>
      </c>
      <c r="G533">
        <f t="shared" si="24"/>
        <v>48.216000000000001</v>
      </c>
      <c r="H533">
        <v>0.6</v>
      </c>
      <c r="I533">
        <v>0.8</v>
      </c>
      <c r="J533">
        <v>0.8</v>
      </c>
      <c r="K533">
        <v>11.4</v>
      </c>
      <c r="L533">
        <v>28.5</v>
      </c>
      <c r="M533" s="2">
        <v>3</v>
      </c>
      <c r="N533" s="3">
        <v>27.783613445378151</v>
      </c>
      <c r="O533" s="4">
        <v>9.2290540704297044</v>
      </c>
      <c r="P533">
        <f t="shared" si="25"/>
        <v>2.2223565590190897</v>
      </c>
      <c r="Q533">
        <v>6</v>
      </c>
      <c r="R533">
        <v>31.7</v>
      </c>
      <c r="S533">
        <v>12.2</v>
      </c>
      <c r="T533">
        <v>48216</v>
      </c>
    </row>
    <row r="534" spans="1:20" x14ac:dyDescent="0.35">
      <c r="A534" t="s">
        <v>409</v>
      </c>
      <c r="B534" t="s">
        <v>410</v>
      </c>
      <c r="C534" s="1" t="s">
        <v>419</v>
      </c>
      <c r="D534">
        <v>3012</v>
      </c>
      <c r="E534">
        <v>4378</v>
      </c>
      <c r="F534">
        <f t="shared" si="26"/>
        <v>68.79853814527182</v>
      </c>
      <c r="G534">
        <f t="shared" si="24"/>
        <v>36.44</v>
      </c>
      <c r="H534">
        <v>0.3</v>
      </c>
      <c r="I534">
        <v>1.7</v>
      </c>
      <c r="J534">
        <v>0.6</v>
      </c>
      <c r="K534">
        <v>3.7</v>
      </c>
      <c r="L534">
        <v>19.5</v>
      </c>
      <c r="M534" s="2">
        <v>7</v>
      </c>
      <c r="N534" s="3">
        <v>40.713224368499255</v>
      </c>
      <c r="O534" s="4">
        <v>6.8179515753216497</v>
      </c>
      <c r="P534">
        <f t="shared" si="25"/>
        <v>1.9195590712149313</v>
      </c>
      <c r="Q534">
        <v>3.8</v>
      </c>
      <c r="R534">
        <v>42.8</v>
      </c>
      <c r="S534">
        <v>20</v>
      </c>
      <c r="T534">
        <v>36440</v>
      </c>
    </row>
    <row r="535" spans="1:20" x14ac:dyDescent="0.35">
      <c r="A535" t="s">
        <v>409</v>
      </c>
      <c r="B535" t="s">
        <v>410</v>
      </c>
      <c r="C535" s="1" t="s">
        <v>147</v>
      </c>
      <c r="D535">
        <v>1077</v>
      </c>
      <c r="E535">
        <v>1406</v>
      </c>
      <c r="F535">
        <f t="shared" si="26"/>
        <v>76.600284495021342</v>
      </c>
      <c r="G535">
        <f t="shared" si="24"/>
        <v>36.950000000000003</v>
      </c>
      <c r="H535">
        <v>0.2</v>
      </c>
      <c r="I535">
        <v>0.4</v>
      </c>
      <c r="J535">
        <v>0.2</v>
      </c>
      <c r="K535">
        <v>4.0999999999999996</v>
      </c>
      <c r="L535">
        <v>22.9</v>
      </c>
      <c r="M535" s="2">
        <v>8</v>
      </c>
      <c r="N535" s="3">
        <v>30.319148936170215</v>
      </c>
      <c r="O535" s="4">
        <v>6.4849948258020014</v>
      </c>
      <c r="P535">
        <f t="shared" si="25"/>
        <v>1.8694910198963852</v>
      </c>
      <c r="Q535">
        <v>3.8</v>
      </c>
      <c r="R535">
        <v>41.7</v>
      </c>
      <c r="S535">
        <v>17.399999999999999</v>
      </c>
      <c r="T535">
        <v>36950</v>
      </c>
    </row>
    <row r="536" spans="1:20" x14ac:dyDescent="0.35">
      <c r="A536" t="s">
        <v>409</v>
      </c>
      <c r="B536" t="s">
        <v>410</v>
      </c>
      <c r="C536" s="1" t="s">
        <v>420</v>
      </c>
      <c r="D536">
        <v>450</v>
      </c>
      <c r="E536">
        <v>595</v>
      </c>
      <c r="F536">
        <f t="shared" si="26"/>
        <v>75.630252100840337</v>
      </c>
      <c r="G536">
        <f t="shared" si="24"/>
        <v>40.155999999999999</v>
      </c>
      <c r="H536">
        <v>0.3</v>
      </c>
      <c r="I536">
        <v>0.5</v>
      </c>
      <c r="J536">
        <v>0.1</v>
      </c>
      <c r="K536">
        <v>6.7</v>
      </c>
      <c r="L536">
        <v>18.3</v>
      </c>
      <c r="M536" s="2">
        <v>9</v>
      </c>
      <c r="N536" s="3">
        <v>38.028169014084504</v>
      </c>
      <c r="O536" s="4">
        <v>7.1644803229061553</v>
      </c>
      <c r="P536">
        <f t="shared" si="25"/>
        <v>1.9691355286994188</v>
      </c>
      <c r="Q536">
        <v>3.3</v>
      </c>
      <c r="R536">
        <v>44.3</v>
      </c>
      <c r="S536">
        <v>11.6</v>
      </c>
      <c r="T536">
        <v>40156</v>
      </c>
    </row>
    <row r="537" spans="1:20" x14ac:dyDescent="0.35">
      <c r="A537" t="s">
        <v>409</v>
      </c>
      <c r="B537" t="s">
        <v>410</v>
      </c>
      <c r="C537" s="1" t="s">
        <v>421</v>
      </c>
      <c r="D537">
        <v>41599</v>
      </c>
      <c r="E537">
        <v>55692</v>
      </c>
      <c r="F537">
        <f t="shared" si="26"/>
        <v>74.694749694749703</v>
      </c>
      <c r="G537">
        <f t="shared" si="24"/>
        <v>40.377000000000002</v>
      </c>
      <c r="H537">
        <v>0.6</v>
      </c>
      <c r="I537">
        <v>1.1000000000000001</v>
      </c>
      <c r="J537">
        <v>0.8</v>
      </c>
      <c r="K537">
        <v>23.9</v>
      </c>
      <c r="L537">
        <v>27.4</v>
      </c>
      <c r="M537" s="2">
        <v>2</v>
      </c>
      <c r="N537" s="3">
        <v>31.742547617361751</v>
      </c>
      <c r="O537" s="4">
        <v>10.744744790438295</v>
      </c>
      <c r="P537">
        <f t="shared" si="25"/>
        <v>2.3744167783408625</v>
      </c>
      <c r="Q537">
        <v>6.3</v>
      </c>
      <c r="R537">
        <v>31.6</v>
      </c>
      <c r="S537">
        <v>24</v>
      </c>
      <c r="T537">
        <v>40377</v>
      </c>
    </row>
    <row r="538" spans="1:20" x14ac:dyDescent="0.35">
      <c r="A538" t="s">
        <v>409</v>
      </c>
      <c r="B538" t="s">
        <v>410</v>
      </c>
      <c r="C538" s="1" t="s">
        <v>422</v>
      </c>
      <c r="D538">
        <v>2753</v>
      </c>
      <c r="E538">
        <v>3281</v>
      </c>
      <c r="F538">
        <f t="shared" si="26"/>
        <v>83.907345321548306</v>
      </c>
      <c r="G538">
        <f t="shared" si="24"/>
        <v>42.63</v>
      </c>
      <c r="H538">
        <v>0.1</v>
      </c>
      <c r="I538">
        <v>0.3</v>
      </c>
      <c r="J538">
        <v>0.2</v>
      </c>
      <c r="K538">
        <v>4.8</v>
      </c>
      <c r="L538">
        <v>26.7</v>
      </c>
      <c r="M538" s="2">
        <v>6</v>
      </c>
      <c r="N538" s="3">
        <v>36.10648918469218</v>
      </c>
      <c r="O538" s="4">
        <v>8.2283680175246445</v>
      </c>
      <c r="P538">
        <f t="shared" si="25"/>
        <v>2.1075876982484947</v>
      </c>
      <c r="Q538">
        <v>4.4000000000000004</v>
      </c>
      <c r="R538">
        <v>37.700000000000003</v>
      </c>
      <c r="S538">
        <v>13.399999999999999</v>
      </c>
      <c r="T538">
        <v>42630</v>
      </c>
    </row>
    <row r="539" spans="1:20" x14ac:dyDescent="0.35">
      <c r="A539" t="s">
        <v>409</v>
      </c>
      <c r="B539" t="s">
        <v>410</v>
      </c>
      <c r="C539" s="1" t="s">
        <v>423</v>
      </c>
      <c r="D539">
        <v>6562</v>
      </c>
      <c r="E539">
        <v>7821</v>
      </c>
      <c r="F539">
        <f t="shared" si="26"/>
        <v>83.902314282061113</v>
      </c>
      <c r="G539">
        <f t="shared" si="24"/>
        <v>38.161999999999999</v>
      </c>
      <c r="H539">
        <v>0.3</v>
      </c>
      <c r="I539">
        <v>0.8</v>
      </c>
      <c r="J539">
        <v>0.5</v>
      </c>
      <c r="K539">
        <v>24.9</v>
      </c>
      <c r="L539">
        <v>29.8</v>
      </c>
      <c r="M539" s="2">
        <v>7</v>
      </c>
      <c r="N539" s="3">
        <v>36.330561330561331</v>
      </c>
      <c r="O539" s="4">
        <v>8.9839372431826678</v>
      </c>
      <c r="P539">
        <f t="shared" si="25"/>
        <v>2.1954382320135548</v>
      </c>
      <c r="Q539">
        <v>5.4</v>
      </c>
      <c r="R539">
        <v>32</v>
      </c>
      <c r="S539">
        <v>23.1</v>
      </c>
      <c r="T539">
        <v>38162</v>
      </c>
    </row>
    <row r="540" spans="1:20" x14ac:dyDescent="0.35">
      <c r="A540" t="s">
        <v>409</v>
      </c>
      <c r="B540" t="s">
        <v>410</v>
      </c>
      <c r="C540" s="1" t="s">
        <v>97</v>
      </c>
      <c r="D540">
        <v>302</v>
      </c>
      <c r="E540">
        <v>353</v>
      </c>
      <c r="F540">
        <f t="shared" si="26"/>
        <v>85.552407932011334</v>
      </c>
      <c r="G540">
        <f t="shared" si="24"/>
        <v>31.533999999999999</v>
      </c>
      <c r="H540">
        <v>0.7</v>
      </c>
      <c r="I540">
        <v>1</v>
      </c>
      <c r="J540">
        <v>0.5</v>
      </c>
      <c r="K540">
        <v>40.5</v>
      </c>
      <c r="L540">
        <v>27.8</v>
      </c>
      <c r="M540" s="2">
        <v>8</v>
      </c>
      <c r="N540" s="3">
        <v>40.697674418604649</v>
      </c>
      <c r="O540" s="4">
        <v>8.4148727984344411</v>
      </c>
      <c r="P540">
        <f t="shared" si="25"/>
        <v>2.1300007114779493</v>
      </c>
      <c r="Q540">
        <v>6.6</v>
      </c>
      <c r="R540">
        <v>32.700000000000003</v>
      </c>
      <c r="S540">
        <v>36</v>
      </c>
      <c r="T540">
        <v>31534</v>
      </c>
    </row>
    <row r="541" spans="1:20" x14ac:dyDescent="0.35">
      <c r="A541" t="s">
        <v>409</v>
      </c>
      <c r="B541" t="s">
        <v>410</v>
      </c>
      <c r="C541" s="1" t="s">
        <v>424</v>
      </c>
      <c r="D541">
        <v>2839</v>
      </c>
      <c r="E541">
        <v>4034</v>
      </c>
      <c r="F541">
        <f t="shared" si="26"/>
        <v>70.376797223599411</v>
      </c>
      <c r="G541">
        <f t="shared" si="24"/>
        <v>37.259</v>
      </c>
      <c r="H541">
        <v>0.2</v>
      </c>
      <c r="I541">
        <v>2.2000000000000002</v>
      </c>
      <c r="J541">
        <v>0.7</v>
      </c>
      <c r="K541">
        <v>3.1</v>
      </c>
      <c r="L541">
        <v>13.8</v>
      </c>
      <c r="M541" s="2">
        <v>6</v>
      </c>
      <c r="N541" s="3">
        <v>27.49529190207156</v>
      </c>
      <c r="O541" s="4">
        <v>5.9462486002239645</v>
      </c>
      <c r="P541">
        <f t="shared" si="25"/>
        <v>1.7827605333594856</v>
      </c>
      <c r="Q541">
        <v>3.8</v>
      </c>
      <c r="R541">
        <v>49</v>
      </c>
      <c r="S541">
        <v>19.899999999999999</v>
      </c>
      <c r="T541">
        <v>37259</v>
      </c>
    </row>
    <row r="542" spans="1:20" x14ac:dyDescent="0.35">
      <c r="A542" t="s">
        <v>409</v>
      </c>
      <c r="B542" t="s">
        <v>410</v>
      </c>
      <c r="C542" s="1" t="s">
        <v>202</v>
      </c>
      <c r="D542">
        <v>1762</v>
      </c>
      <c r="E542">
        <v>2358</v>
      </c>
      <c r="F542">
        <f t="shared" si="26"/>
        <v>74.724342663273958</v>
      </c>
      <c r="G542">
        <f t="shared" si="24"/>
        <v>39.551000000000002</v>
      </c>
      <c r="H542">
        <v>0.2</v>
      </c>
      <c r="I542">
        <v>0.6</v>
      </c>
      <c r="J542">
        <v>0.2</v>
      </c>
      <c r="K542">
        <v>4</v>
      </c>
      <c r="L542">
        <v>16.8</v>
      </c>
      <c r="M542" s="2">
        <v>9</v>
      </c>
      <c r="N542" s="3">
        <v>38.139534883720934</v>
      </c>
      <c r="O542" s="4">
        <v>4.9516351911561491</v>
      </c>
      <c r="P542">
        <f t="shared" si="25"/>
        <v>1.5997178636775169</v>
      </c>
      <c r="Q542">
        <v>3.5</v>
      </c>
      <c r="R542">
        <v>48</v>
      </c>
      <c r="S542">
        <v>15.600000000000001</v>
      </c>
      <c r="T542">
        <v>39551</v>
      </c>
    </row>
    <row r="543" spans="1:20" x14ac:dyDescent="0.35">
      <c r="A543" t="s">
        <v>409</v>
      </c>
      <c r="B543" t="s">
        <v>410</v>
      </c>
      <c r="C543" s="1" t="s">
        <v>32</v>
      </c>
      <c r="D543">
        <v>6011</v>
      </c>
      <c r="E543">
        <v>8059</v>
      </c>
      <c r="F543">
        <f t="shared" si="26"/>
        <v>74.587417793770939</v>
      </c>
      <c r="G543">
        <f t="shared" si="24"/>
        <v>37.823</v>
      </c>
      <c r="H543">
        <v>2.7</v>
      </c>
      <c r="I543">
        <v>1</v>
      </c>
      <c r="J543">
        <v>2.8</v>
      </c>
      <c r="K543">
        <v>15.2</v>
      </c>
      <c r="L543">
        <v>26.4</v>
      </c>
      <c r="M543" s="2">
        <v>4</v>
      </c>
      <c r="N543" s="3">
        <v>15.305867665418226</v>
      </c>
      <c r="O543" s="4">
        <v>13.748712667353244</v>
      </c>
      <c r="P543">
        <f t="shared" si="25"/>
        <v>2.6209451955370708</v>
      </c>
      <c r="Q543">
        <v>10.1</v>
      </c>
      <c r="R543">
        <v>30</v>
      </c>
      <c r="S543">
        <v>12.8</v>
      </c>
      <c r="T543">
        <v>37823</v>
      </c>
    </row>
    <row r="544" spans="1:20" x14ac:dyDescent="0.35">
      <c r="A544" t="s">
        <v>409</v>
      </c>
      <c r="B544" t="s">
        <v>410</v>
      </c>
      <c r="C544" s="1" t="s">
        <v>36</v>
      </c>
      <c r="D544">
        <v>4527</v>
      </c>
      <c r="E544">
        <v>5054</v>
      </c>
      <c r="F544">
        <f t="shared" si="26"/>
        <v>89.572615749901061</v>
      </c>
      <c r="G544">
        <f t="shared" si="24"/>
        <v>40.185000000000002</v>
      </c>
      <c r="H544">
        <v>0.2</v>
      </c>
      <c r="I544">
        <v>0.4</v>
      </c>
      <c r="J544">
        <v>0.1</v>
      </c>
      <c r="K544">
        <v>6.6</v>
      </c>
      <c r="L544">
        <v>35.6</v>
      </c>
      <c r="M544" s="2">
        <v>3</v>
      </c>
      <c r="N544" s="3">
        <v>22.200956937799042</v>
      </c>
      <c r="O544" s="4">
        <v>9.2241151028334372</v>
      </c>
      <c r="P544">
        <f t="shared" si="25"/>
        <v>2.2218212615135142</v>
      </c>
      <c r="Q544">
        <v>4.9000000000000004</v>
      </c>
      <c r="R544">
        <v>31.5</v>
      </c>
      <c r="S544">
        <v>11.8</v>
      </c>
      <c r="T544">
        <v>40185</v>
      </c>
    </row>
    <row r="545" spans="1:20" x14ac:dyDescent="0.35">
      <c r="A545" t="s">
        <v>409</v>
      </c>
      <c r="B545" t="s">
        <v>410</v>
      </c>
      <c r="C545" s="1" t="s">
        <v>209</v>
      </c>
      <c r="D545">
        <v>4965</v>
      </c>
      <c r="E545">
        <v>5769</v>
      </c>
      <c r="F545">
        <f t="shared" si="26"/>
        <v>86.063442537701505</v>
      </c>
      <c r="G545">
        <f t="shared" ref="G545:G608" si="27">T545/1000</f>
        <v>36.715000000000003</v>
      </c>
      <c r="H545">
        <v>0.3</v>
      </c>
      <c r="I545">
        <v>0.7</v>
      </c>
      <c r="J545">
        <v>0.2</v>
      </c>
      <c r="K545">
        <v>12.8</v>
      </c>
      <c r="L545">
        <v>29.4</v>
      </c>
      <c r="M545" s="2">
        <v>6</v>
      </c>
      <c r="N545" s="3">
        <v>26.452189454870418</v>
      </c>
      <c r="O545" s="4">
        <v>9.4678060749640416</v>
      </c>
      <c r="P545">
        <f t="shared" ref="P545:P608" si="28">LN(O545)</f>
        <v>2.247897209287776</v>
      </c>
      <c r="Q545">
        <v>5.2</v>
      </c>
      <c r="R545">
        <v>33.5</v>
      </c>
      <c r="S545">
        <v>19.600000000000001</v>
      </c>
      <c r="T545">
        <v>36715</v>
      </c>
    </row>
    <row r="546" spans="1:20" x14ac:dyDescent="0.35">
      <c r="A546" t="s">
        <v>409</v>
      </c>
      <c r="B546" t="s">
        <v>410</v>
      </c>
      <c r="C546" s="1" t="s">
        <v>425</v>
      </c>
      <c r="D546">
        <v>5416</v>
      </c>
      <c r="E546">
        <v>7134</v>
      </c>
      <c r="F546">
        <f t="shared" si="26"/>
        <v>75.918138491729749</v>
      </c>
      <c r="G546">
        <f t="shared" si="27"/>
        <v>40.195</v>
      </c>
      <c r="H546">
        <v>0.1</v>
      </c>
      <c r="I546">
        <v>0.6</v>
      </c>
      <c r="J546">
        <v>0.5</v>
      </c>
      <c r="K546">
        <v>8</v>
      </c>
      <c r="L546">
        <v>19.899999999999999</v>
      </c>
      <c r="M546" s="2">
        <v>2</v>
      </c>
      <c r="N546" s="3">
        <v>35.220125786163521</v>
      </c>
      <c r="O546" s="4">
        <v>8.3788946709702916</v>
      </c>
      <c r="P546">
        <f t="shared" si="28"/>
        <v>2.1257160049554438</v>
      </c>
      <c r="Q546">
        <v>4.5999999999999996</v>
      </c>
      <c r="R546">
        <v>42.9</v>
      </c>
      <c r="S546">
        <v>20.7</v>
      </c>
      <c r="T546">
        <v>40195</v>
      </c>
    </row>
    <row r="547" spans="1:20" x14ac:dyDescent="0.35">
      <c r="A547" t="s">
        <v>409</v>
      </c>
      <c r="B547" t="s">
        <v>410</v>
      </c>
      <c r="C547" s="1" t="s">
        <v>426</v>
      </c>
      <c r="D547">
        <v>3973</v>
      </c>
      <c r="E547">
        <v>5325</v>
      </c>
      <c r="F547">
        <f t="shared" si="26"/>
        <v>74.610328638497649</v>
      </c>
      <c r="G547">
        <f t="shared" si="27"/>
        <v>36.29</v>
      </c>
      <c r="H547">
        <v>0.2</v>
      </c>
      <c r="I547">
        <v>0.8</v>
      </c>
      <c r="J547">
        <v>0.5</v>
      </c>
      <c r="K547">
        <v>28.1</v>
      </c>
      <c r="L547">
        <v>25.4</v>
      </c>
      <c r="M547" s="2">
        <v>7</v>
      </c>
      <c r="N547" s="3">
        <v>29.002514668901931</v>
      </c>
      <c r="O547" s="4">
        <v>8.4281172730483931</v>
      </c>
      <c r="P547">
        <f t="shared" si="28"/>
        <v>2.1315734105400077</v>
      </c>
      <c r="Q547">
        <v>5.9</v>
      </c>
      <c r="R547">
        <v>34.299999999999997</v>
      </c>
      <c r="S547">
        <v>27.4</v>
      </c>
      <c r="T547">
        <v>36290</v>
      </c>
    </row>
    <row r="548" spans="1:20" x14ac:dyDescent="0.35">
      <c r="A548" t="s">
        <v>409</v>
      </c>
      <c r="B548" t="s">
        <v>410</v>
      </c>
      <c r="C548" s="1" t="s">
        <v>409</v>
      </c>
      <c r="D548">
        <v>6017</v>
      </c>
      <c r="E548">
        <v>7965</v>
      </c>
      <c r="F548">
        <f t="shared" si="26"/>
        <v>75.543000627746395</v>
      </c>
      <c r="G548">
        <f t="shared" si="27"/>
        <v>33.918999999999997</v>
      </c>
      <c r="H548">
        <v>0.3</v>
      </c>
      <c r="I548">
        <v>3</v>
      </c>
      <c r="J548">
        <v>0.4</v>
      </c>
      <c r="K548">
        <v>2.6</v>
      </c>
      <c r="L548">
        <v>15.9</v>
      </c>
      <c r="M548" s="2">
        <v>6</v>
      </c>
      <c r="N548" s="3">
        <v>36.689930209371887</v>
      </c>
      <c r="O548" s="4">
        <v>6.4663786989878149</v>
      </c>
      <c r="P548">
        <f t="shared" si="28"/>
        <v>1.8666162453252761</v>
      </c>
      <c r="Q548">
        <v>4</v>
      </c>
      <c r="R548">
        <v>48</v>
      </c>
      <c r="S548">
        <v>17.100000000000001</v>
      </c>
      <c r="T548">
        <v>33919</v>
      </c>
    </row>
    <row r="549" spans="1:20" x14ac:dyDescent="0.35">
      <c r="A549" t="s">
        <v>409</v>
      </c>
      <c r="B549" t="s">
        <v>410</v>
      </c>
      <c r="C549" s="1" t="s">
        <v>43</v>
      </c>
      <c r="D549">
        <v>7703</v>
      </c>
      <c r="E549">
        <v>8906</v>
      </c>
      <c r="F549">
        <f t="shared" si="26"/>
        <v>86.49225241410285</v>
      </c>
      <c r="G549">
        <f t="shared" si="27"/>
        <v>41.53</v>
      </c>
      <c r="H549">
        <v>0.2</v>
      </c>
      <c r="I549">
        <v>0.8</v>
      </c>
      <c r="J549">
        <v>0.4</v>
      </c>
      <c r="K549">
        <v>10.1</v>
      </c>
      <c r="L549">
        <v>37.5</v>
      </c>
      <c r="M549" s="2">
        <v>3</v>
      </c>
      <c r="N549" s="3">
        <v>33.758639021796917</v>
      </c>
      <c r="O549" s="4">
        <v>9.8198903680501175</v>
      </c>
      <c r="P549">
        <f t="shared" si="28"/>
        <v>2.2844099581543724</v>
      </c>
      <c r="Q549">
        <v>5.3</v>
      </c>
      <c r="R549">
        <v>30</v>
      </c>
      <c r="S549">
        <v>15.7</v>
      </c>
      <c r="T549">
        <v>41530</v>
      </c>
    </row>
    <row r="550" spans="1:20" x14ac:dyDescent="0.35">
      <c r="A550" t="s">
        <v>409</v>
      </c>
      <c r="B550" t="s">
        <v>410</v>
      </c>
      <c r="C550" s="1" t="s">
        <v>427</v>
      </c>
      <c r="D550">
        <v>5177</v>
      </c>
      <c r="E550">
        <v>6580</v>
      </c>
      <c r="F550">
        <f t="shared" si="26"/>
        <v>78.677811550151972</v>
      </c>
      <c r="G550">
        <f t="shared" si="27"/>
        <v>39.082999999999998</v>
      </c>
      <c r="H550">
        <v>0.3</v>
      </c>
      <c r="I550">
        <v>1.3</v>
      </c>
      <c r="J550">
        <v>0.3</v>
      </c>
      <c r="K550">
        <v>31</v>
      </c>
      <c r="L550">
        <v>28.5</v>
      </c>
      <c r="M550" s="2">
        <v>7</v>
      </c>
      <c r="N550" s="3">
        <v>41.180163214061523</v>
      </c>
      <c r="O550" s="4">
        <v>8.6849852796859661</v>
      </c>
      <c r="P550">
        <f t="shared" si="28"/>
        <v>2.1615957047792502</v>
      </c>
      <c r="Q550">
        <v>6.5</v>
      </c>
      <c r="R550">
        <v>31.7</v>
      </c>
      <c r="S550">
        <v>25</v>
      </c>
      <c r="T550">
        <v>39083</v>
      </c>
    </row>
    <row r="551" spans="1:20" x14ac:dyDescent="0.35">
      <c r="A551" t="s">
        <v>409</v>
      </c>
      <c r="B551" t="s">
        <v>410</v>
      </c>
      <c r="C551" s="1" t="s">
        <v>428</v>
      </c>
      <c r="D551">
        <v>36173</v>
      </c>
      <c r="E551">
        <v>54596</v>
      </c>
      <c r="F551">
        <f t="shared" si="26"/>
        <v>66.255769653454465</v>
      </c>
      <c r="G551">
        <f t="shared" si="27"/>
        <v>42.905000000000001</v>
      </c>
      <c r="H551">
        <v>0.3</v>
      </c>
      <c r="I551">
        <v>1.3</v>
      </c>
      <c r="J551">
        <v>0.7</v>
      </c>
      <c r="K551">
        <v>3.8</v>
      </c>
      <c r="L551">
        <v>20.9</v>
      </c>
      <c r="M551" s="2">
        <v>3</v>
      </c>
      <c r="N551" s="3">
        <v>20.280243876350411</v>
      </c>
      <c r="O551" s="4">
        <v>8.6019229884528681</v>
      </c>
      <c r="P551">
        <f t="shared" si="28"/>
        <v>2.1519857815724412</v>
      </c>
      <c r="Q551">
        <v>5.9</v>
      </c>
      <c r="R551">
        <v>38.9</v>
      </c>
      <c r="S551">
        <v>12.7</v>
      </c>
      <c r="T551">
        <v>42905</v>
      </c>
    </row>
    <row r="552" spans="1:20" x14ac:dyDescent="0.35">
      <c r="A552" t="s">
        <v>409</v>
      </c>
      <c r="B552" t="s">
        <v>410</v>
      </c>
      <c r="C552" s="1" t="s">
        <v>429</v>
      </c>
      <c r="D552">
        <v>8686</v>
      </c>
      <c r="E552">
        <v>17547</v>
      </c>
      <c r="F552">
        <f t="shared" si="26"/>
        <v>49.50133926027241</v>
      </c>
      <c r="G552">
        <f t="shared" si="27"/>
        <v>46.302999999999997</v>
      </c>
      <c r="H552">
        <v>0.8</v>
      </c>
      <c r="I552">
        <v>0.6</v>
      </c>
      <c r="J552">
        <v>2.1</v>
      </c>
      <c r="K552">
        <v>3.6</v>
      </c>
      <c r="L552">
        <v>18.100000000000001</v>
      </c>
      <c r="M552" s="2">
        <v>4</v>
      </c>
      <c r="N552" s="3">
        <v>3.6107125777140125</v>
      </c>
      <c r="O552" s="4">
        <v>23.941605839416059</v>
      </c>
      <c r="P552">
        <f t="shared" si="28"/>
        <v>3.1756177755500645</v>
      </c>
      <c r="Q552">
        <v>17.8</v>
      </c>
      <c r="R552">
        <v>28.3</v>
      </c>
      <c r="S552">
        <v>9</v>
      </c>
      <c r="T552">
        <v>46303</v>
      </c>
    </row>
    <row r="553" spans="1:20" x14ac:dyDescent="0.35">
      <c r="A553" t="s">
        <v>409</v>
      </c>
      <c r="B553" t="s">
        <v>410</v>
      </c>
      <c r="C553" s="1" t="s">
        <v>430</v>
      </c>
      <c r="D553">
        <v>3079</v>
      </c>
      <c r="E553">
        <v>4053</v>
      </c>
      <c r="F553">
        <f t="shared" si="26"/>
        <v>75.968418455465098</v>
      </c>
      <c r="G553">
        <f t="shared" si="27"/>
        <v>35.261000000000003</v>
      </c>
      <c r="H553">
        <v>0.2</v>
      </c>
      <c r="I553">
        <v>0.7</v>
      </c>
      <c r="J553">
        <v>0.4</v>
      </c>
      <c r="K553">
        <v>2.2999999999999998</v>
      </c>
      <c r="L553">
        <v>14.7</v>
      </c>
      <c r="M553" s="2">
        <v>7</v>
      </c>
      <c r="N553" s="3">
        <v>23.356009070294785</v>
      </c>
      <c r="O553" s="4">
        <v>5.6495003843197544</v>
      </c>
      <c r="P553">
        <f t="shared" si="28"/>
        <v>1.7315671136943771</v>
      </c>
      <c r="Q553">
        <v>3.6</v>
      </c>
      <c r="R553">
        <v>49.7</v>
      </c>
      <c r="S553">
        <v>17.399999999999999</v>
      </c>
      <c r="T553">
        <v>35261</v>
      </c>
    </row>
    <row r="554" spans="1:20" x14ac:dyDescent="0.35">
      <c r="A554" t="s">
        <v>409</v>
      </c>
      <c r="B554" t="s">
        <v>410</v>
      </c>
      <c r="C554" s="1" t="s">
        <v>431</v>
      </c>
      <c r="D554">
        <v>1359</v>
      </c>
      <c r="E554">
        <v>1820</v>
      </c>
      <c r="F554">
        <f t="shared" si="26"/>
        <v>74.670329670329664</v>
      </c>
      <c r="G554">
        <f t="shared" si="27"/>
        <v>37.335999999999999</v>
      </c>
      <c r="H554">
        <v>0.4</v>
      </c>
      <c r="I554">
        <v>4.7</v>
      </c>
      <c r="J554">
        <v>0.4</v>
      </c>
      <c r="K554">
        <v>3.3</v>
      </c>
      <c r="L554">
        <v>15.5</v>
      </c>
      <c r="M554" s="2">
        <v>8</v>
      </c>
      <c r="N554" s="3">
        <v>26.190476190476193</v>
      </c>
      <c r="O554" s="4">
        <v>5.6044835868694953</v>
      </c>
      <c r="P554">
        <f t="shared" si="28"/>
        <v>1.7235669179118727</v>
      </c>
      <c r="Q554">
        <v>4.2</v>
      </c>
      <c r="R554">
        <v>48</v>
      </c>
      <c r="S554">
        <v>15.8</v>
      </c>
      <c r="T554">
        <v>37336</v>
      </c>
    </row>
    <row r="555" spans="1:20" x14ac:dyDescent="0.35">
      <c r="A555" t="s">
        <v>409</v>
      </c>
      <c r="B555" t="s">
        <v>410</v>
      </c>
      <c r="C555" s="1" t="s">
        <v>117</v>
      </c>
      <c r="D555">
        <v>1388</v>
      </c>
      <c r="E555">
        <v>1875</v>
      </c>
      <c r="F555">
        <f t="shared" si="26"/>
        <v>74.026666666666657</v>
      </c>
      <c r="G555">
        <f t="shared" si="27"/>
        <v>36.792000000000002</v>
      </c>
      <c r="H555">
        <v>0.4</v>
      </c>
      <c r="I555">
        <v>0.7</v>
      </c>
      <c r="J555">
        <v>0.4</v>
      </c>
      <c r="K555">
        <v>28.3</v>
      </c>
      <c r="L555">
        <v>31.3</v>
      </c>
      <c r="M555" s="2">
        <v>9</v>
      </c>
      <c r="N555" s="3">
        <v>39.376770538243626</v>
      </c>
      <c r="O555" s="4">
        <v>8.7289812067260133</v>
      </c>
      <c r="P555">
        <f t="shared" si="28"/>
        <v>2.166648662781026</v>
      </c>
      <c r="Q555">
        <v>5.6</v>
      </c>
      <c r="R555">
        <v>32</v>
      </c>
      <c r="S555">
        <v>22.6</v>
      </c>
      <c r="T555">
        <v>36792</v>
      </c>
    </row>
    <row r="556" spans="1:20" x14ac:dyDescent="0.35">
      <c r="A556" t="s">
        <v>409</v>
      </c>
      <c r="B556" t="s">
        <v>410</v>
      </c>
      <c r="C556" s="1" t="s">
        <v>51</v>
      </c>
      <c r="D556">
        <v>10693</v>
      </c>
      <c r="E556">
        <v>11637</v>
      </c>
      <c r="F556">
        <f t="shared" si="26"/>
        <v>91.887943628082837</v>
      </c>
      <c r="G556">
        <f t="shared" si="27"/>
        <v>40.880000000000003</v>
      </c>
      <c r="H556">
        <v>0.5</v>
      </c>
      <c r="I556">
        <v>0.3</v>
      </c>
      <c r="J556">
        <v>0.9</v>
      </c>
      <c r="K556">
        <v>5.9</v>
      </c>
      <c r="L556">
        <v>33.6</v>
      </c>
      <c r="M556" s="2">
        <v>6</v>
      </c>
      <c r="N556" s="3">
        <v>3.5779481562614097</v>
      </c>
      <c r="O556" s="4">
        <v>39.887865438526234</v>
      </c>
      <c r="P556">
        <f t="shared" si="28"/>
        <v>3.6860721532929164</v>
      </c>
      <c r="Q556">
        <v>27.1</v>
      </c>
      <c r="R556">
        <v>22.6</v>
      </c>
      <c r="S556">
        <v>11.5</v>
      </c>
      <c r="T556">
        <v>40880</v>
      </c>
    </row>
    <row r="557" spans="1:20" x14ac:dyDescent="0.35">
      <c r="A557" t="s">
        <v>409</v>
      </c>
      <c r="B557" t="s">
        <v>410</v>
      </c>
      <c r="C557" s="1" t="s">
        <v>432</v>
      </c>
      <c r="D557">
        <v>5797</v>
      </c>
      <c r="E557">
        <v>7200</v>
      </c>
      <c r="F557">
        <f t="shared" si="26"/>
        <v>80.513888888888886</v>
      </c>
      <c r="G557">
        <f t="shared" si="27"/>
        <v>36.5</v>
      </c>
      <c r="H557">
        <v>0.4</v>
      </c>
      <c r="I557">
        <v>1.2</v>
      </c>
      <c r="J557">
        <v>0.4</v>
      </c>
      <c r="K557">
        <v>32.4</v>
      </c>
      <c r="L557">
        <v>25.2</v>
      </c>
      <c r="M557" s="2">
        <v>7</v>
      </c>
      <c r="N557" s="3">
        <v>40.579710144927539</v>
      </c>
      <c r="O557" s="4">
        <v>9.2346584712996922</v>
      </c>
      <c r="P557">
        <f t="shared" si="28"/>
        <v>2.222963630974899</v>
      </c>
      <c r="Q557">
        <v>5.5</v>
      </c>
      <c r="R557">
        <v>35.299999999999997</v>
      </c>
      <c r="S557">
        <v>26.3</v>
      </c>
      <c r="T557">
        <v>36500</v>
      </c>
    </row>
    <row r="558" spans="1:20" x14ac:dyDescent="0.35">
      <c r="A558" t="s">
        <v>409</v>
      </c>
      <c r="B558" t="s">
        <v>410</v>
      </c>
      <c r="C558" s="1" t="s">
        <v>1775</v>
      </c>
      <c r="D558">
        <v>11009</v>
      </c>
      <c r="E558">
        <v>17700</v>
      </c>
      <c r="F558">
        <f t="shared" si="26"/>
        <v>62.197740112994346</v>
      </c>
      <c r="G558">
        <f t="shared" si="27"/>
        <v>44.212000000000003</v>
      </c>
      <c r="H558">
        <v>0.3</v>
      </c>
      <c r="I558">
        <v>5.6</v>
      </c>
      <c r="J558">
        <v>0.7</v>
      </c>
      <c r="K558">
        <v>2.8</v>
      </c>
      <c r="L558">
        <v>16.5</v>
      </c>
      <c r="M558" s="2">
        <v>3</v>
      </c>
      <c r="N558" s="3">
        <v>14.870575805599579</v>
      </c>
      <c r="O558" s="4">
        <v>10.120288692862871</v>
      </c>
      <c r="P558">
        <f t="shared" si="28"/>
        <v>2.314542190415168</v>
      </c>
      <c r="Q558">
        <v>7</v>
      </c>
      <c r="R558">
        <v>40.799999999999997</v>
      </c>
      <c r="S558">
        <v>14.5</v>
      </c>
      <c r="T558">
        <v>44212</v>
      </c>
    </row>
    <row r="559" spans="1:20" x14ac:dyDescent="0.35">
      <c r="A559" t="s">
        <v>409</v>
      </c>
      <c r="B559" t="s">
        <v>410</v>
      </c>
      <c r="C559" s="1" t="s">
        <v>433</v>
      </c>
      <c r="D559">
        <v>1789</v>
      </c>
      <c r="E559">
        <v>2133</v>
      </c>
      <c r="F559">
        <f t="shared" si="26"/>
        <v>83.872480075011723</v>
      </c>
      <c r="G559">
        <f t="shared" si="27"/>
        <v>38.341000000000001</v>
      </c>
      <c r="H559">
        <v>0.2</v>
      </c>
      <c r="I559">
        <v>0.5</v>
      </c>
      <c r="J559">
        <v>0.5</v>
      </c>
      <c r="K559">
        <v>2.9</v>
      </c>
      <c r="L559">
        <v>28.5</v>
      </c>
      <c r="M559" s="2">
        <v>8</v>
      </c>
      <c r="N559" s="3">
        <v>21.337579617834397</v>
      </c>
      <c r="O559" s="4">
        <v>7.6121212121212114</v>
      </c>
      <c r="P559">
        <f t="shared" si="28"/>
        <v>2.0297418731275632</v>
      </c>
      <c r="Q559">
        <v>3.4</v>
      </c>
      <c r="R559">
        <v>39.1</v>
      </c>
      <c r="S559">
        <v>13.5</v>
      </c>
      <c r="T559">
        <v>38341</v>
      </c>
    </row>
    <row r="560" spans="1:20" x14ac:dyDescent="0.35">
      <c r="A560" t="s">
        <v>409</v>
      </c>
      <c r="B560" t="s">
        <v>410</v>
      </c>
      <c r="C560" s="1" t="s">
        <v>434</v>
      </c>
      <c r="D560">
        <v>2859</v>
      </c>
      <c r="E560">
        <v>3590</v>
      </c>
      <c r="F560">
        <f t="shared" si="26"/>
        <v>79.637883008356553</v>
      </c>
      <c r="G560">
        <f t="shared" si="27"/>
        <v>32.856000000000002</v>
      </c>
      <c r="H560">
        <v>0.2</v>
      </c>
      <c r="I560">
        <v>4.3</v>
      </c>
      <c r="J560">
        <v>0.5</v>
      </c>
      <c r="K560">
        <v>25.8</v>
      </c>
      <c r="L560">
        <v>25.2</v>
      </c>
      <c r="M560" s="2">
        <v>2</v>
      </c>
      <c r="N560" s="3">
        <v>50.480256136606194</v>
      </c>
      <c r="O560" s="4">
        <v>8.8030815482901161</v>
      </c>
      <c r="P560">
        <f t="shared" si="28"/>
        <v>2.1751018361289338</v>
      </c>
      <c r="Q560">
        <v>5.5</v>
      </c>
      <c r="R560">
        <v>36</v>
      </c>
      <c r="S560">
        <v>32.4</v>
      </c>
      <c r="T560">
        <v>32856</v>
      </c>
    </row>
    <row r="561" spans="1:20" x14ac:dyDescent="0.35">
      <c r="A561" t="s">
        <v>409</v>
      </c>
      <c r="B561" t="s">
        <v>410</v>
      </c>
      <c r="C561" s="1" t="s">
        <v>435</v>
      </c>
      <c r="D561">
        <v>6256</v>
      </c>
      <c r="E561">
        <v>8180</v>
      </c>
      <c r="F561">
        <f t="shared" si="26"/>
        <v>76.479217603911977</v>
      </c>
      <c r="G561">
        <f t="shared" si="27"/>
        <v>37.43</v>
      </c>
      <c r="H561">
        <v>0.2</v>
      </c>
      <c r="I561">
        <v>1.1000000000000001</v>
      </c>
      <c r="J561">
        <v>0.8</v>
      </c>
      <c r="K561">
        <v>14.9</v>
      </c>
      <c r="L561">
        <v>23.7</v>
      </c>
      <c r="M561" s="2">
        <v>6</v>
      </c>
      <c r="N561" s="3">
        <v>35.082174462705431</v>
      </c>
      <c r="O561" s="4">
        <v>7.6878219457673245</v>
      </c>
      <c r="P561">
        <f t="shared" si="28"/>
        <v>2.0396375113799352</v>
      </c>
      <c r="Q561">
        <v>5</v>
      </c>
      <c r="R561">
        <v>37.200000000000003</v>
      </c>
      <c r="S561">
        <v>25.5</v>
      </c>
      <c r="T561">
        <v>37430</v>
      </c>
    </row>
    <row r="562" spans="1:20" x14ac:dyDescent="0.35">
      <c r="A562" t="s">
        <v>409</v>
      </c>
      <c r="B562" t="s">
        <v>410</v>
      </c>
      <c r="C562" s="1" t="s">
        <v>436</v>
      </c>
      <c r="D562">
        <v>2105</v>
      </c>
      <c r="E562">
        <v>2958</v>
      </c>
      <c r="F562">
        <f t="shared" si="26"/>
        <v>71.162947937795806</v>
      </c>
      <c r="G562">
        <f t="shared" si="27"/>
        <v>36.685000000000002</v>
      </c>
      <c r="H562">
        <v>0.3</v>
      </c>
      <c r="I562">
        <v>2.2999999999999998</v>
      </c>
      <c r="J562">
        <v>0.4</v>
      </c>
      <c r="K562">
        <v>29.8</v>
      </c>
      <c r="L562">
        <v>27</v>
      </c>
      <c r="M562" s="2">
        <v>3</v>
      </c>
      <c r="N562" s="3">
        <v>30.959752321981426</v>
      </c>
      <c r="O562" s="4">
        <v>8.569912443618998</v>
      </c>
      <c r="P562">
        <f t="shared" si="28"/>
        <v>2.1482575159436124</v>
      </c>
      <c r="Q562">
        <v>6.2</v>
      </c>
      <c r="R562">
        <v>33.200000000000003</v>
      </c>
      <c r="S562">
        <v>25.3</v>
      </c>
      <c r="T562">
        <v>36685</v>
      </c>
    </row>
    <row r="563" spans="1:20" x14ac:dyDescent="0.35">
      <c r="A563" t="s">
        <v>409</v>
      </c>
      <c r="B563" t="s">
        <v>410</v>
      </c>
      <c r="C563" s="1" t="s">
        <v>437</v>
      </c>
      <c r="D563">
        <v>2922</v>
      </c>
      <c r="E563">
        <v>5337</v>
      </c>
      <c r="F563">
        <f t="shared" si="26"/>
        <v>54.74985947161327</v>
      </c>
      <c r="G563">
        <f t="shared" si="27"/>
        <v>35.694000000000003</v>
      </c>
      <c r="H563">
        <v>0.2</v>
      </c>
      <c r="I563">
        <v>1.4</v>
      </c>
      <c r="J563">
        <v>0.4</v>
      </c>
      <c r="K563">
        <v>3</v>
      </c>
      <c r="L563">
        <v>14.5</v>
      </c>
      <c r="M563" s="2">
        <v>6</v>
      </c>
      <c r="N563" s="3">
        <v>31.330472103004293</v>
      </c>
      <c r="O563" s="4">
        <v>6.767845472369471</v>
      </c>
      <c r="P563">
        <f t="shared" si="28"/>
        <v>1.9121827899465564</v>
      </c>
      <c r="Q563">
        <v>4</v>
      </c>
      <c r="R563">
        <v>46.2</v>
      </c>
      <c r="S563">
        <v>22.1</v>
      </c>
      <c r="T563">
        <v>35694</v>
      </c>
    </row>
    <row r="564" spans="1:20" x14ac:dyDescent="0.35">
      <c r="A564" t="s">
        <v>409</v>
      </c>
      <c r="B564" t="s">
        <v>410</v>
      </c>
      <c r="C564" s="1" t="s">
        <v>438</v>
      </c>
      <c r="D564">
        <v>2235</v>
      </c>
      <c r="E564">
        <v>3690</v>
      </c>
      <c r="F564">
        <f t="shared" si="26"/>
        <v>60.569105691056912</v>
      </c>
      <c r="G564">
        <f t="shared" si="27"/>
        <v>45.847999999999999</v>
      </c>
      <c r="H564">
        <v>0.2</v>
      </c>
      <c r="I564">
        <v>0.3</v>
      </c>
      <c r="J564">
        <v>0.5</v>
      </c>
      <c r="K564">
        <v>16.899999999999999</v>
      </c>
      <c r="L564">
        <v>31</v>
      </c>
      <c r="M564" s="2">
        <v>9</v>
      </c>
      <c r="N564" s="3">
        <v>37.684210526315788</v>
      </c>
      <c r="O564" s="4">
        <v>7.9179863310551752</v>
      </c>
      <c r="P564">
        <f t="shared" si="28"/>
        <v>2.0691369223696392</v>
      </c>
      <c r="Q564">
        <v>4.8</v>
      </c>
      <c r="R564">
        <v>33.200000000000003</v>
      </c>
      <c r="S564">
        <v>12.8</v>
      </c>
      <c r="T564">
        <v>45848</v>
      </c>
    </row>
    <row r="565" spans="1:20" x14ac:dyDescent="0.35">
      <c r="A565" t="s">
        <v>409</v>
      </c>
      <c r="B565" t="s">
        <v>410</v>
      </c>
      <c r="C565" s="1" t="s">
        <v>1776</v>
      </c>
      <c r="D565">
        <v>19672</v>
      </c>
      <c r="E565">
        <v>26435</v>
      </c>
      <c r="F565">
        <f t="shared" si="26"/>
        <v>74.416493285417062</v>
      </c>
      <c r="G565">
        <f t="shared" si="27"/>
        <v>39.886000000000003</v>
      </c>
      <c r="H565">
        <v>0.4</v>
      </c>
      <c r="I565">
        <v>0.8</v>
      </c>
      <c r="J565">
        <v>1.2</v>
      </c>
      <c r="K565">
        <v>13.7</v>
      </c>
      <c r="L565">
        <v>23.1</v>
      </c>
      <c r="M565" s="2">
        <v>5</v>
      </c>
      <c r="N565" s="3">
        <v>28.813807225391251</v>
      </c>
      <c r="O565" s="4">
        <v>10.635616949785327</v>
      </c>
      <c r="P565">
        <f t="shared" si="28"/>
        <v>2.3642084582329246</v>
      </c>
      <c r="Q565">
        <v>6.8</v>
      </c>
      <c r="R565">
        <v>34.4</v>
      </c>
      <c r="S565">
        <v>18.8</v>
      </c>
      <c r="T565">
        <v>39886</v>
      </c>
    </row>
    <row r="566" spans="1:20" x14ac:dyDescent="0.35">
      <c r="A566" t="s">
        <v>409</v>
      </c>
      <c r="B566" t="s">
        <v>410</v>
      </c>
      <c r="C566" s="1" t="s">
        <v>439</v>
      </c>
      <c r="D566">
        <v>2863</v>
      </c>
      <c r="E566">
        <v>4772</v>
      </c>
      <c r="F566">
        <f t="shared" si="26"/>
        <v>59.995808885163449</v>
      </c>
      <c r="G566">
        <f t="shared" si="27"/>
        <v>42.283000000000001</v>
      </c>
      <c r="H566">
        <v>0.1</v>
      </c>
      <c r="I566">
        <v>0.7</v>
      </c>
      <c r="J566">
        <v>0.4</v>
      </c>
      <c r="K566">
        <v>3.9</v>
      </c>
      <c r="L566">
        <v>16.399999999999999</v>
      </c>
      <c r="M566" s="2">
        <v>8</v>
      </c>
      <c r="N566" s="3">
        <v>33.544303797468359</v>
      </c>
      <c r="O566" s="4">
        <v>4.1301790615605798</v>
      </c>
      <c r="P566">
        <f t="shared" si="28"/>
        <v>1.4183207623431515</v>
      </c>
      <c r="Q566">
        <v>3.7</v>
      </c>
      <c r="R566">
        <v>46.9</v>
      </c>
      <c r="S566">
        <v>11.1</v>
      </c>
      <c r="T566">
        <v>42283</v>
      </c>
    </row>
    <row r="567" spans="1:20" x14ac:dyDescent="0.35">
      <c r="A567" t="s">
        <v>409</v>
      </c>
      <c r="B567" t="s">
        <v>410</v>
      </c>
      <c r="C567" s="1" t="s">
        <v>70</v>
      </c>
      <c r="D567">
        <v>3274</v>
      </c>
      <c r="E567">
        <v>4359</v>
      </c>
      <c r="F567">
        <f t="shared" si="26"/>
        <v>75.108969947235607</v>
      </c>
      <c r="G567">
        <f t="shared" si="27"/>
        <v>35.542000000000002</v>
      </c>
      <c r="H567">
        <v>0.2</v>
      </c>
      <c r="I567">
        <v>1</v>
      </c>
      <c r="J567">
        <v>0.9</v>
      </c>
      <c r="K567">
        <v>16.8</v>
      </c>
      <c r="L567">
        <v>18.600000000000001</v>
      </c>
      <c r="M567" s="2">
        <v>6</v>
      </c>
      <c r="N567" s="3">
        <v>45.254470426409902</v>
      </c>
      <c r="O567" s="4">
        <v>7.2867595469580033</v>
      </c>
      <c r="P567">
        <f t="shared" si="28"/>
        <v>1.9860589406081035</v>
      </c>
      <c r="Q567">
        <v>4</v>
      </c>
      <c r="R567">
        <v>43.6</v>
      </c>
      <c r="S567">
        <v>23.4</v>
      </c>
      <c r="T567">
        <v>35542</v>
      </c>
    </row>
    <row r="568" spans="1:20" x14ac:dyDescent="0.35">
      <c r="A568" t="s">
        <v>440</v>
      </c>
      <c r="B568" t="s">
        <v>441</v>
      </c>
      <c r="C568" s="1" t="s">
        <v>189</v>
      </c>
      <c r="D568">
        <v>20834</v>
      </c>
      <c r="E568">
        <v>31477</v>
      </c>
      <c r="F568">
        <f t="shared" si="26"/>
        <v>66.188010293229979</v>
      </c>
      <c r="G568">
        <f t="shared" si="27"/>
        <v>44.133000000000003</v>
      </c>
      <c r="H568">
        <v>3.5</v>
      </c>
      <c r="I568">
        <v>0.2</v>
      </c>
      <c r="J568">
        <v>0.7</v>
      </c>
      <c r="K568">
        <v>1.2</v>
      </c>
      <c r="L568">
        <v>18.600000000000001</v>
      </c>
      <c r="M568" s="2">
        <v>5</v>
      </c>
      <c r="N568" s="3">
        <v>18.927290511900878</v>
      </c>
      <c r="O568" s="4">
        <v>8.9839916809467315</v>
      </c>
      <c r="P568">
        <f t="shared" si="28"/>
        <v>2.195444291450265</v>
      </c>
      <c r="Q568">
        <v>6.1</v>
      </c>
      <c r="R568">
        <v>40.700000000000003</v>
      </c>
      <c r="S568">
        <v>16.3</v>
      </c>
      <c r="T568">
        <v>44133</v>
      </c>
    </row>
    <row r="569" spans="1:20" x14ac:dyDescent="0.35">
      <c r="A569" t="s">
        <v>440</v>
      </c>
      <c r="B569" t="s">
        <v>441</v>
      </c>
      <c r="C569" s="1" t="s">
        <v>442</v>
      </c>
      <c r="D569">
        <v>1831</v>
      </c>
      <c r="E569">
        <v>3873</v>
      </c>
      <c r="F569">
        <f t="shared" si="26"/>
        <v>47.276013426284536</v>
      </c>
      <c r="G569">
        <f t="shared" si="27"/>
        <v>31.824000000000002</v>
      </c>
      <c r="H569">
        <v>35.4</v>
      </c>
      <c r="I569">
        <v>0.3</v>
      </c>
      <c r="J569">
        <v>0.2</v>
      </c>
      <c r="K569">
        <v>1.9</v>
      </c>
      <c r="L569">
        <v>11.3</v>
      </c>
      <c r="M569" s="2">
        <v>7</v>
      </c>
      <c r="N569" s="3">
        <v>24.929577464788732</v>
      </c>
      <c r="O569" s="4">
        <v>7.4035453597497396</v>
      </c>
      <c r="P569">
        <f t="shared" si="28"/>
        <v>2.0019589881459687</v>
      </c>
      <c r="Q569">
        <v>6.1</v>
      </c>
      <c r="R569">
        <v>41.1</v>
      </c>
      <c r="S569">
        <v>33</v>
      </c>
      <c r="T569">
        <v>31824</v>
      </c>
    </row>
    <row r="570" spans="1:20" x14ac:dyDescent="0.35">
      <c r="A570" t="s">
        <v>440</v>
      </c>
      <c r="B570" t="s">
        <v>441</v>
      </c>
      <c r="C570" s="1" t="s">
        <v>443</v>
      </c>
      <c r="D570">
        <v>4068</v>
      </c>
      <c r="E570">
        <v>7369</v>
      </c>
      <c r="F570">
        <f t="shared" si="26"/>
        <v>55.204233953046547</v>
      </c>
      <c r="G570">
        <f t="shared" si="27"/>
        <v>45.412999999999997</v>
      </c>
      <c r="H570">
        <v>6.1</v>
      </c>
      <c r="I570">
        <v>0.5</v>
      </c>
      <c r="J570">
        <v>0.4</v>
      </c>
      <c r="K570">
        <v>3.1</v>
      </c>
      <c r="L570">
        <v>19.100000000000001</v>
      </c>
      <c r="M570" s="2">
        <v>1</v>
      </c>
      <c r="N570" s="3">
        <v>16.16854483096521</v>
      </c>
      <c r="O570" s="4">
        <v>11.574887994101967</v>
      </c>
      <c r="P570">
        <f t="shared" si="28"/>
        <v>2.4488379233900126</v>
      </c>
      <c r="Q570">
        <v>7.3</v>
      </c>
      <c r="R570">
        <v>39.700000000000003</v>
      </c>
      <c r="S570">
        <v>27.2</v>
      </c>
      <c r="T570">
        <v>45413</v>
      </c>
    </row>
    <row r="571" spans="1:20" x14ac:dyDescent="0.35">
      <c r="A571" t="s">
        <v>440</v>
      </c>
      <c r="B571" t="s">
        <v>441</v>
      </c>
      <c r="C571" s="1" t="s">
        <v>93</v>
      </c>
      <c r="D571">
        <v>11132</v>
      </c>
      <c r="E571">
        <v>19541</v>
      </c>
      <c r="F571">
        <f t="shared" si="26"/>
        <v>56.967401872985</v>
      </c>
      <c r="G571">
        <f t="shared" si="27"/>
        <v>59.305</v>
      </c>
      <c r="H571">
        <v>2</v>
      </c>
      <c r="I571">
        <v>0.4</v>
      </c>
      <c r="J571">
        <v>1.3</v>
      </c>
      <c r="K571">
        <v>20.2</v>
      </c>
      <c r="L571">
        <v>28.6</v>
      </c>
      <c r="M571" s="2">
        <v>2</v>
      </c>
      <c r="N571" s="3">
        <v>30.354957160342718</v>
      </c>
      <c r="O571" s="4">
        <v>7.8208012252907677</v>
      </c>
      <c r="P571">
        <f t="shared" si="28"/>
        <v>2.0567870077857888</v>
      </c>
      <c r="Q571">
        <v>5.0999999999999996</v>
      </c>
      <c r="R571">
        <v>36.799999999999997</v>
      </c>
      <c r="S571">
        <v>19.200000000000003</v>
      </c>
      <c r="T571">
        <v>59305</v>
      </c>
    </row>
    <row r="572" spans="1:20" x14ac:dyDescent="0.35">
      <c r="A572" t="s">
        <v>440</v>
      </c>
      <c r="B572" t="s">
        <v>441</v>
      </c>
      <c r="C572" s="1" t="s">
        <v>444</v>
      </c>
      <c r="D572">
        <v>1679</v>
      </c>
      <c r="E572">
        <v>2585</v>
      </c>
      <c r="F572">
        <f t="shared" si="26"/>
        <v>64.951644100580268</v>
      </c>
      <c r="G572">
        <f t="shared" si="27"/>
        <v>43.207000000000001</v>
      </c>
      <c r="H572">
        <v>18.5</v>
      </c>
      <c r="I572">
        <v>0.2</v>
      </c>
      <c r="J572">
        <v>0.2</v>
      </c>
      <c r="K572">
        <v>5.8</v>
      </c>
      <c r="L572">
        <v>18.5</v>
      </c>
      <c r="M572" s="2">
        <v>7</v>
      </c>
      <c r="N572" s="3">
        <v>50.742857142857147</v>
      </c>
      <c r="O572" s="4">
        <v>12.589928057553957</v>
      </c>
      <c r="P572">
        <f t="shared" si="28"/>
        <v>2.532897133786868</v>
      </c>
      <c r="Q572">
        <v>8.5</v>
      </c>
      <c r="R572">
        <v>37.299999999999997</v>
      </c>
      <c r="S572">
        <v>36.799999999999997</v>
      </c>
      <c r="T572">
        <v>43207</v>
      </c>
    </row>
    <row r="573" spans="1:20" x14ac:dyDescent="0.35">
      <c r="A573" t="s">
        <v>440</v>
      </c>
      <c r="B573" t="s">
        <v>441</v>
      </c>
      <c r="C573" s="1" t="s">
        <v>445</v>
      </c>
      <c r="D573">
        <v>9822</v>
      </c>
      <c r="E573">
        <v>17902</v>
      </c>
      <c r="F573">
        <f t="shared" si="26"/>
        <v>54.86537817003687</v>
      </c>
      <c r="G573">
        <f t="shared" si="27"/>
        <v>48.488</v>
      </c>
      <c r="H573">
        <v>0.6</v>
      </c>
      <c r="I573">
        <v>0.3</v>
      </c>
      <c r="J573">
        <v>0.7</v>
      </c>
      <c r="K573">
        <v>7.7</v>
      </c>
      <c r="L573">
        <v>18.899999999999999</v>
      </c>
      <c r="M573" s="2">
        <v>6</v>
      </c>
      <c r="N573" s="3">
        <v>23.576614444019871</v>
      </c>
      <c r="O573" s="4">
        <v>7.3712080669239217</v>
      </c>
      <c r="P573">
        <f t="shared" si="28"/>
        <v>1.9975816095829955</v>
      </c>
      <c r="Q573">
        <v>4.7</v>
      </c>
      <c r="R573">
        <v>42.5</v>
      </c>
      <c r="S573">
        <v>15.8</v>
      </c>
      <c r="T573">
        <v>48488</v>
      </c>
    </row>
    <row r="574" spans="1:20" x14ac:dyDescent="0.35">
      <c r="A574" t="s">
        <v>440</v>
      </c>
      <c r="B574" t="s">
        <v>441</v>
      </c>
      <c r="C574" s="1" t="s">
        <v>14</v>
      </c>
      <c r="D574">
        <v>1317</v>
      </c>
      <c r="E574">
        <v>2706</v>
      </c>
      <c r="F574">
        <f t="shared" si="26"/>
        <v>48.669623059866964</v>
      </c>
      <c r="G574">
        <f t="shared" si="27"/>
        <v>43.106999999999999</v>
      </c>
      <c r="H574">
        <v>0.1</v>
      </c>
      <c r="I574">
        <v>0.2</v>
      </c>
      <c r="J574">
        <v>0.2</v>
      </c>
      <c r="K574">
        <v>0.8</v>
      </c>
      <c r="L574">
        <v>20.6</v>
      </c>
      <c r="M574" s="2">
        <v>1</v>
      </c>
      <c r="N574" s="3">
        <v>16.5374677002584</v>
      </c>
      <c r="O574" s="4">
        <v>7.6121164437450828</v>
      </c>
      <c r="P574">
        <f t="shared" si="28"/>
        <v>2.0297412467085287</v>
      </c>
      <c r="Q574">
        <v>4.8</v>
      </c>
      <c r="R574">
        <v>44.6</v>
      </c>
      <c r="S574">
        <v>20.2</v>
      </c>
      <c r="T574">
        <v>43107</v>
      </c>
    </row>
    <row r="575" spans="1:20" x14ac:dyDescent="0.35">
      <c r="A575" t="s">
        <v>440</v>
      </c>
      <c r="B575" t="s">
        <v>441</v>
      </c>
      <c r="C575" s="1" t="s">
        <v>95</v>
      </c>
      <c r="D575">
        <v>4534</v>
      </c>
      <c r="E575">
        <v>8135</v>
      </c>
      <c r="F575">
        <f t="shared" si="26"/>
        <v>55.734480639213281</v>
      </c>
      <c r="G575">
        <f t="shared" si="27"/>
        <v>43.685000000000002</v>
      </c>
      <c r="H575">
        <v>0.8</v>
      </c>
      <c r="I575">
        <v>0.3</v>
      </c>
      <c r="J575">
        <v>0.3</v>
      </c>
      <c r="K575">
        <v>2.8</v>
      </c>
      <c r="L575">
        <v>16.2</v>
      </c>
      <c r="M575" s="2">
        <v>7</v>
      </c>
      <c r="N575" s="3">
        <v>23.604757548032936</v>
      </c>
      <c r="O575" s="4">
        <v>6.5551157490704091</v>
      </c>
      <c r="P575">
        <f t="shared" si="28"/>
        <v>1.8802457751940713</v>
      </c>
      <c r="Q575">
        <v>4.5</v>
      </c>
      <c r="R575">
        <v>46.5</v>
      </c>
      <c r="S575">
        <v>16.7</v>
      </c>
      <c r="T575">
        <v>43685</v>
      </c>
    </row>
    <row r="576" spans="1:20" x14ac:dyDescent="0.35">
      <c r="A576" t="s">
        <v>440</v>
      </c>
      <c r="B576" t="s">
        <v>441</v>
      </c>
      <c r="C576" s="1" t="s">
        <v>446</v>
      </c>
      <c r="D576">
        <v>3163</v>
      </c>
      <c r="E576">
        <v>5700</v>
      </c>
      <c r="F576">
        <f t="shared" si="26"/>
        <v>55.491228070175438</v>
      </c>
      <c r="G576">
        <f t="shared" si="27"/>
        <v>41.652999999999999</v>
      </c>
      <c r="H576">
        <v>3.1</v>
      </c>
      <c r="I576">
        <v>0.3</v>
      </c>
      <c r="J576">
        <v>0.3</v>
      </c>
      <c r="K576">
        <v>16.8</v>
      </c>
      <c r="L576">
        <v>19.899999999999999</v>
      </c>
      <c r="M576" s="2">
        <v>6</v>
      </c>
      <c r="N576" s="3">
        <v>28.183361629881155</v>
      </c>
      <c r="O576" s="4">
        <v>8.6016794450529392</v>
      </c>
      <c r="P576">
        <f t="shared" si="28"/>
        <v>2.1519574685024447</v>
      </c>
      <c r="Q576">
        <v>5.7</v>
      </c>
      <c r="R576">
        <v>38.700000000000003</v>
      </c>
      <c r="S576">
        <v>19.899999999999999</v>
      </c>
      <c r="T576">
        <v>41653</v>
      </c>
    </row>
    <row r="577" spans="1:20" x14ac:dyDescent="0.35">
      <c r="A577" t="s">
        <v>440</v>
      </c>
      <c r="B577" t="s">
        <v>441</v>
      </c>
      <c r="C577" s="1" t="s">
        <v>447</v>
      </c>
      <c r="D577">
        <v>39896</v>
      </c>
      <c r="E577">
        <v>82434</v>
      </c>
      <c r="F577">
        <f t="shared" si="26"/>
        <v>48.397505883494674</v>
      </c>
      <c r="G577">
        <f t="shared" si="27"/>
        <v>52.591000000000001</v>
      </c>
      <c r="H577">
        <v>12.4</v>
      </c>
      <c r="I577">
        <v>0.3</v>
      </c>
      <c r="J577">
        <v>8.9</v>
      </c>
      <c r="K577">
        <v>5.3</v>
      </c>
      <c r="L577">
        <v>15.9</v>
      </c>
      <c r="M577" s="2">
        <v>3</v>
      </c>
      <c r="N577" s="3">
        <v>6.2294288480154894</v>
      </c>
      <c r="O577" s="4">
        <v>22.997846039105244</v>
      </c>
      <c r="P577">
        <f t="shared" si="28"/>
        <v>3.1354005610699853</v>
      </c>
      <c r="Q577">
        <v>16.8</v>
      </c>
      <c r="R577">
        <v>28.9</v>
      </c>
      <c r="S577">
        <v>9</v>
      </c>
      <c r="T577">
        <v>52591</v>
      </c>
    </row>
    <row r="578" spans="1:20" x14ac:dyDescent="0.35">
      <c r="A578" t="s">
        <v>440</v>
      </c>
      <c r="B578" t="s">
        <v>441</v>
      </c>
      <c r="C578" s="1" t="s">
        <v>448</v>
      </c>
      <c r="D578">
        <v>9044</v>
      </c>
      <c r="E578">
        <v>15267</v>
      </c>
      <c r="F578">
        <f t="shared" si="26"/>
        <v>59.238881247134344</v>
      </c>
      <c r="G578">
        <f t="shared" si="27"/>
        <v>43.341999999999999</v>
      </c>
      <c r="H578">
        <v>1.4</v>
      </c>
      <c r="I578">
        <v>0.1</v>
      </c>
      <c r="J578">
        <v>0.5</v>
      </c>
      <c r="K578">
        <v>1.4</v>
      </c>
      <c r="L578">
        <v>17.600000000000001</v>
      </c>
      <c r="M578" s="2">
        <v>6</v>
      </c>
      <c r="N578" s="3">
        <v>28.164794007490634</v>
      </c>
      <c r="O578" s="4">
        <v>7.5483433224018999</v>
      </c>
      <c r="P578">
        <f t="shared" si="28"/>
        <v>2.0213281116867607</v>
      </c>
      <c r="Q578">
        <v>5.5</v>
      </c>
      <c r="R578">
        <v>41.6</v>
      </c>
      <c r="S578">
        <v>19</v>
      </c>
      <c r="T578">
        <v>43342</v>
      </c>
    </row>
    <row r="579" spans="1:20" x14ac:dyDescent="0.35">
      <c r="A579" t="s">
        <v>440</v>
      </c>
      <c r="B579" t="s">
        <v>441</v>
      </c>
      <c r="C579" s="1" t="s">
        <v>97</v>
      </c>
      <c r="D579">
        <v>5082</v>
      </c>
      <c r="E579">
        <v>8007</v>
      </c>
      <c r="F579">
        <f t="shared" ref="F579:F642" si="29">D579/E579*100</f>
        <v>63.469464218808547</v>
      </c>
      <c r="G579">
        <f t="shared" si="27"/>
        <v>43.213000000000001</v>
      </c>
      <c r="H579">
        <v>0.3</v>
      </c>
      <c r="I579">
        <v>0.2</v>
      </c>
      <c r="J579">
        <v>0.3</v>
      </c>
      <c r="K579">
        <v>1.1000000000000001</v>
      </c>
      <c r="L579">
        <v>19.100000000000001</v>
      </c>
      <c r="M579" s="2">
        <v>6</v>
      </c>
      <c r="N579" s="3">
        <v>22.075782537067546</v>
      </c>
      <c r="O579" s="4">
        <v>7.1378174976481663</v>
      </c>
      <c r="P579">
        <f t="shared" si="28"/>
        <v>1.965407057025806</v>
      </c>
      <c r="Q579">
        <v>5.3</v>
      </c>
      <c r="R579">
        <v>42.3</v>
      </c>
      <c r="S579">
        <v>20</v>
      </c>
      <c r="T579">
        <v>43213</v>
      </c>
    </row>
    <row r="580" spans="1:20" x14ac:dyDescent="0.35">
      <c r="A580" t="s">
        <v>440</v>
      </c>
      <c r="B580" t="s">
        <v>441</v>
      </c>
      <c r="C580" s="1" t="s">
        <v>20</v>
      </c>
      <c r="D580">
        <v>4416</v>
      </c>
      <c r="E580">
        <v>6554</v>
      </c>
      <c r="F580">
        <f t="shared" si="29"/>
        <v>67.378700030515716</v>
      </c>
      <c r="G580">
        <f t="shared" si="27"/>
        <v>36.674999999999997</v>
      </c>
      <c r="H580">
        <v>0.3</v>
      </c>
      <c r="I580">
        <v>0.2</v>
      </c>
      <c r="J580">
        <v>0.5</v>
      </c>
      <c r="K580">
        <v>1.1000000000000001</v>
      </c>
      <c r="L580">
        <v>17.8</v>
      </c>
      <c r="M580" s="2">
        <v>7</v>
      </c>
      <c r="N580" s="3">
        <v>25.530110262934691</v>
      </c>
      <c r="O580" s="4">
        <v>8.0975274725274726</v>
      </c>
      <c r="P580">
        <f t="shared" si="28"/>
        <v>2.0915587647747853</v>
      </c>
      <c r="Q580">
        <v>5.0999999999999996</v>
      </c>
      <c r="R580">
        <v>42.2</v>
      </c>
      <c r="S580">
        <v>24.1</v>
      </c>
      <c r="T580">
        <v>36675</v>
      </c>
    </row>
    <row r="581" spans="1:20" x14ac:dyDescent="0.35">
      <c r="A581" t="s">
        <v>440</v>
      </c>
      <c r="B581" t="s">
        <v>441</v>
      </c>
      <c r="C581" s="1" t="s">
        <v>449</v>
      </c>
      <c r="D581">
        <v>10219</v>
      </c>
      <c r="E581">
        <v>17131</v>
      </c>
      <c r="F581">
        <f t="shared" si="29"/>
        <v>59.652092697449064</v>
      </c>
      <c r="G581">
        <f t="shared" si="27"/>
        <v>52.58</v>
      </c>
      <c r="H581">
        <v>3.5</v>
      </c>
      <c r="I581">
        <v>0.2</v>
      </c>
      <c r="J581">
        <v>0.4</v>
      </c>
      <c r="K581">
        <v>2.8</v>
      </c>
      <c r="L581">
        <v>23.2</v>
      </c>
      <c r="M581" s="2">
        <v>1</v>
      </c>
      <c r="N581" s="3">
        <v>23.919753086419753</v>
      </c>
      <c r="O581" s="4">
        <v>9.1177712114816369</v>
      </c>
      <c r="P581">
        <f t="shared" si="28"/>
        <v>2.2102253895134707</v>
      </c>
      <c r="Q581">
        <v>6</v>
      </c>
      <c r="R581">
        <v>39.299999999999997</v>
      </c>
      <c r="S581">
        <v>22.6</v>
      </c>
      <c r="T581">
        <v>52580</v>
      </c>
    </row>
    <row r="582" spans="1:20" x14ac:dyDescent="0.35">
      <c r="A582" t="s">
        <v>440</v>
      </c>
      <c r="B582" t="s">
        <v>441</v>
      </c>
      <c r="C582" s="1" t="s">
        <v>450</v>
      </c>
      <c r="D582">
        <v>13015</v>
      </c>
      <c r="E582">
        <v>22780</v>
      </c>
      <c r="F582">
        <f t="shared" si="29"/>
        <v>57.133450395083408</v>
      </c>
      <c r="G582">
        <f t="shared" si="27"/>
        <v>45.707999999999998</v>
      </c>
      <c r="H582">
        <v>3.8</v>
      </c>
      <c r="I582">
        <v>0.2</v>
      </c>
      <c r="J582">
        <v>1</v>
      </c>
      <c r="K582">
        <v>2.1</v>
      </c>
      <c r="L582">
        <v>14.8</v>
      </c>
      <c r="M582" s="2">
        <v>5</v>
      </c>
      <c r="N582" s="3">
        <v>6.4177174264468162</v>
      </c>
      <c r="O582" s="4">
        <v>23.257387773516804</v>
      </c>
      <c r="P582">
        <f t="shared" si="28"/>
        <v>3.1466228352599979</v>
      </c>
      <c r="Q582">
        <v>16.899999999999999</v>
      </c>
      <c r="R582">
        <v>31.6</v>
      </c>
      <c r="S582">
        <v>17.100000000000001</v>
      </c>
      <c r="T582">
        <v>45708</v>
      </c>
    </row>
    <row r="583" spans="1:20" x14ac:dyDescent="0.35">
      <c r="A583" t="s">
        <v>440</v>
      </c>
      <c r="B583" t="s">
        <v>441</v>
      </c>
      <c r="C583" s="1" t="s">
        <v>322</v>
      </c>
      <c r="D583">
        <v>597405</v>
      </c>
      <c r="E583">
        <v>2049434</v>
      </c>
      <c r="F583">
        <f t="shared" si="29"/>
        <v>29.149755493467953</v>
      </c>
      <c r="G583">
        <f t="shared" si="27"/>
        <v>53.783999999999999</v>
      </c>
      <c r="H583">
        <v>24.8</v>
      </c>
      <c r="I583">
        <v>0.4</v>
      </c>
      <c r="J583">
        <v>6.2</v>
      </c>
      <c r="K583">
        <v>24</v>
      </c>
      <c r="L583">
        <v>18.399999999999999</v>
      </c>
      <c r="M583" s="2">
        <v>1</v>
      </c>
      <c r="N583" s="3">
        <v>27.417053865151004</v>
      </c>
      <c r="O583" s="4">
        <v>9.8429327356478584</v>
      </c>
      <c r="P583">
        <f t="shared" si="28"/>
        <v>2.2867537088990324</v>
      </c>
      <c r="Q583">
        <v>7.2</v>
      </c>
      <c r="R583">
        <v>35.299999999999997</v>
      </c>
      <c r="S583">
        <v>22.299999999999997</v>
      </c>
      <c r="T583">
        <v>53784</v>
      </c>
    </row>
    <row r="584" spans="1:20" x14ac:dyDescent="0.35">
      <c r="A584" t="s">
        <v>440</v>
      </c>
      <c r="B584" t="s">
        <v>441</v>
      </c>
      <c r="C584" s="1" t="s">
        <v>102</v>
      </c>
      <c r="D584">
        <v>6083</v>
      </c>
      <c r="E584">
        <v>9332</v>
      </c>
      <c r="F584">
        <f t="shared" si="29"/>
        <v>65.184312044577794</v>
      </c>
      <c r="G584">
        <f t="shared" si="27"/>
        <v>40.417999999999999</v>
      </c>
      <c r="H584">
        <v>4.7</v>
      </c>
      <c r="I584">
        <v>0.2</v>
      </c>
      <c r="J584">
        <v>0.5</v>
      </c>
      <c r="K584">
        <v>1.8</v>
      </c>
      <c r="L584">
        <v>18</v>
      </c>
      <c r="M584" s="2">
        <v>6</v>
      </c>
      <c r="N584" s="3">
        <v>29.322887520984892</v>
      </c>
      <c r="O584" s="4">
        <v>8.7375317817328373</v>
      </c>
      <c r="P584">
        <f t="shared" si="28"/>
        <v>2.1676277449476293</v>
      </c>
      <c r="Q584">
        <v>6</v>
      </c>
      <c r="R584">
        <v>41.7</v>
      </c>
      <c r="S584">
        <v>20.7</v>
      </c>
      <c r="T584">
        <v>40418</v>
      </c>
    </row>
    <row r="585" spans="1:20" x14ac:dyDescent="0.35">
      <c r="A585" t="s">
        <v>440</v>
      </c>
      <c r="B585" t="s">
        <v>441</v>
      </c>
      <c r="C585" s="1" t="s">
        <v>451</v>
      </c>
      <c r="D585">
        <v>3497</v>
      </c>
      <c r="E585">
        <v>5416</v>
      </c>
      <c r="F585">
        <f t="shared" si="29"/>
        <v>64.567946824224521</v>
      </c>
      <c r="G585">
        <f t="shared" si="27"/>
        <v>42.704000000000001</v>
      </c>
      <c r="H585">
        <v>0.3</v>
      </c>
      <c r="I585">
        <v>0.2</v>
      </c>
      <c r="J585">
        <v>0.2</v>
      </c>
      <c r="K585">
        <v>0.7</v>
      </c>
      <c r="L585">
        <v>21.2</v>
      </c>
      <c r="M585" s="2">
        <v>9</v>
      </c>
      <c r="N585" s="3">
        <v>21.081677704194259</v>
      </c>
      <c r="O585" s="4">
        <v>8.051186350306585</v>
      </c>
      <c r="P585">
        <f t="shared" si="28"/>
        <v>2.0858194532810739</v>
      </c>
      <c r="Q585">
        <v>5.4</v>
      </c>
      <c r="R585">
        <v>40.9</v>
      </c>
      <c r="S585">
        <v>19.899999999999999</v>
      </c>
      <c r="T585">
        <v>42704</v>
      </c>
    </row>
    <row r="586" spans="1:20" x14ac:dyDescent="0.35">
      <c r="A586" t="s">
        <v>440</v>
      </c>
      <c r="B586" t="s">
        <v>441</v>
      </c>
      <c r="C586" s="1" t="s">
        <v>31</v>
      </c>
      <c r="D586">
        <v>21095</v>
      </c>
      <c r="E586">
        <v>40768</v>
      </c>
      <c r="F586">
        <f t="shared" si="29"/>
        <v>51.744014913657765</v>
      </c>
      <c r="G586">
        <f t="shared" si="27"/>
        <v>58.194000000000003</v>
      </c>
      <c r="H586">
        <v>6.4</v>
      </c>
      <c r="I586">
        <v>0.3</v>
      </c>
      <c r="J586">
        <v>2.2999999999999998</v>
      </c>
      <c r="K586">
        <v>10.1</v>
      </c>
      <c r="L586">
        <v>20.8</v>
      </c>
      <c r="M586" s="2">
        <v>1</v>
      </c>
      <c r="N586" s="3">
        <v>7.6744426094137079</v>
      </c>
      <c r="O586" s="4">
        <v>21.778372242016882</v>
      </c>
      <c r="P586">
        <f t="shared" si="28"/>
        <v>3.080917378349052</v>
      </c>
      <c r="Q586">
        <v>15.1</v>
      </c>
      <c r="R586">
        <v>29.3</v>
      </c>
      <c r="S586">
        <v>12.5</v>
      </c>
      <c r="T586">
        <v>58194</v>
      </c>
    </row>
    <row r="587" spans="1:20" x14ac:dyDescent="0.35">
      <c r="A587" t="s">
        <v>440</v>
      </c>
      <c r="B587" t="s">
        <v>441</v>
      </c>
      <c r="C587" s="1" t="s">
        <v>1777</v>
      </c>
      <c r="D587">
        <v>4920</v>
      </c>
      <c r="E587">
        <v>7798</v>
      </c>
      <c r="F587">
        <f t="shared" si="29"/>
        <v>63.093100795075664</v>
      </c>
      <c r="G587">
        <f t="shared" si="27"/>
        <v>50.429000000000002</v>
      </c>
      <c r="H587">
        <v>0.5</v>
      </c>
      <c r="I587">
        <v>0.2</v>
      </c>
      <c r="J587">
        <v>0.4</v>
      </c>
      <c r="K587">
        <v>2.1</v>
      </c>
      <c r="L587">
        <v>18.5</v>
      </c>
      <c r="M587" s="2">
        <v>6</v>
      </c>
      <c r="N587" s="3">
        <v>25.208807896735003</v>
      </c>
      <c r="O587" s="4">
        <v>7.8402190736992505</v>
      </c>
      <c r="P587">
        <f t="shared" si="28"/>
        <v>2.0592667770458002</v>
      </c>
      <c r="Q587">
        <v>4.7</v>
      </c>
      <c r="R587">
        <v>41.7</v>
      </c>
      <c r="S587">
        <v>16.5</v>
      </c>
      <c r="T587">
        <v>50429</v>
      </c>
    </row>
    <row r="588" spans="1:20" x14ac:dyDescent="0.35">
      <c r="A588" t="s">
        <v>440</v>
      </c>
      <c r="B588" t="s">
        <v>441</v>
      </c>
      <c r="C588" s="1" t="s">
        <v>206</v>
      </c>
      <c r="D588">
        <v>5702</v>
      </c>
      <c r="E588">
        <v>8540</v>
      </c>
      <c r="F588">
        <f t="shared" si="29"/>
        <v>66.768149882903984</v>
      </c>
      <c r="G588">
        <f t="shared" si="27"/>
        <v>46.116999999999997</v>
      </c>
      <c r="H588">
        <v>0.3</v>
      </c>
      <c r="I588">
        <v>0.2</v>
      </c>
      <c r="J588">
        <v>0.4</v>
      </c>
      <c r="K588">
        <v>6.1</v>
      </c>
      <c r="L588">
        <v>22.8</v>
      </c>
      <c r="M588" s="2">
        <v>6</v>
      </c>
      <c r="N588" s="3">
        <v>38.40894965817278</v>
      </c>
      <c r="O588" s="4">
        <v>8.0764983435398054</v>
      </c>
      <c r="P588">
        <f t="shared" si="28"/>
        <v>2.0889584052753638</v>
      </c>
      <c r="Q588">
        <v>5.7</v>
      </c>
      <c r="R588">
        <v>38.700000000000003</v>
      </c>
      <c r="S588">
        <v>20.7</v>
      </c>
      <c r="T588">
        <v>46117</v>
      </c>
    </row>
    <row r="589" spans="1:20" x14ac:dyDescent="0.35">
      <c r="A589" t="s">
        <v>440</v>
      </c>
      <c r="B589" t="s">
        <v>441</v>
      </c>
      <c r="C589" s="1" t="s">
        <v>452</v>
      </c>
      <c r="D589">
        <v>218902</v>
      </c>
      <c r="E589">
        <v>402446</v>
      </c>
      <c r="F589">
        <f t="shared" si="29"/>
        <v>54.392887492980421</v>
      </c>
      <c r="G589">
        <f t="shared" si="27"/>
        <v>79.313999999999993</v>
      </c>
      <c r="H589">
        <v>4.5999999999999996</v>
      </c>
      <c r="I589">
        <v>0.3</v>
      </c>
      <c r="J589">
        <v>10.1</v>
      </c>
      <c r="K589">
        <v>13.3</v>
      </c>
      <c r="L589">
        <v>26.9</v>
      </c>
      <c r="M589" s="2">
        <v>1</v>
      </c>
      <c r="N589" s="3">
        <v>20.733875235781845</v>
      </c>
      <c r="O589" s="4">
        <v>8.1502077616707655</v>
      </c>
      <c r="P589">
        <f t="shared" si="28"/>
        <v>2.0980434191573916</v>
      </c>
      <c r="Q589">
        <v>5.9</v>
      </c>
      <c r="R589">
        <v>38.200000000000003</v>
      </c>
      <c r="S589">
        <v>10</v>
      </c>
      <c r="T589">
        <v>79314</v>
      </c>
    </row>
    <row r="590" spans="1:20" x14ac:dyDescent="0.35">
      <c r="A590" t="s">
        <v>440</v>
      </c>
      <c r="B590" t="s">
        <v>441</v>
      </c>
      <c r="C590" s="1" t="s">
        <v>453</v>
      </c>
      <c r="D590">
        <v>5258</v>
      </c>
      <c r="E590">
        <v>8429</v>
      </c>
      <c r="F590">
        <f t="shared" si="29"/>
        <v>62.379878989203938</v>
      </c>
      <c r="G590">
        <f t="shared" si="27"/>
        <v>41.244999999999997</v>
      </c>
      <c r="H590">
        <v>0.3</v>
      </c>
      <c r="I590">
        <v>0.1</v>
      </c>
      <c r="J590">
        <v>0.2</v>
      </c>
      <c r="K590">
        <v>1</v>
      </c>
      <c r="L590">
        <v>16.8</v>
      </c>
      <c r="M590" s="2">
        <v>6</v>
      </c>
      <c r="N590" s="3">
        <v>34.427244582043343</v>
      </c>
      <c r="O590" s="4">
        <v>8.1963053187170125</v>
      </c>
      <c r="P590">
        <f t="shared" si="28"/>
        <v>2.1036834818444747</v>
      </c>
      <c r="Q590">
        <v>4.9000000000000004</v>
      </c>
      <c r="R590">
        <v>43.2</v>
      </c>
      <c r="S590">
        <v>18.7</v>
      </c>
      <c r="T590">
        <v>41245</v>
      </c>
    </row>
    <row r="591" spans="1:20" x14ac:dyDescent="0.35">
      <c r="A591" t="s">
        <v>440</v>
      </c>
      <c r="B591" t="s">
        <v>441</v>
      </c>
      <c r="C591" s="1" t="s">
        <v>454</v>
      </c>
      <c r="D591">
        <v>2412</v>
      </c>
      <c r="E591">
        <v>3364</v>
      </c>
      <c r="F591">
        <f t="shared" si="29"/>
        <v>71.700356718192623</v>
      </c>
      <c r="G591">
        <f t="shared" si="27"/>
        <v>38.75</v>
      </c>
      <c r="H591">
        <v>0.4</v>
      </c>
      <c r="I591">
        <v>0.1</v>
      </c>
      <c r="J591">
        <v>0.3</v>
      </c>
      <c r="K591">
        <v>0.9</v>
      </c>
      <c r="L591">
        <v>19.2</v>
      </c>
      <c r="M591" s="2">
        <v>9</v>
      </c>
      <c r="N591" s="3">
        <v>17.883211678832119</v>
      </c>
      <c r="O591" s="4">
        <v>7.8611390044469944</v>
      </c>
      <c r="P591">
        <f t="shared" si="28"/>
        <v>2.061931507449708</v>
      </c>
      <c r="Q591">
        <v>4.5999999999999996</v>
      </c>
      <c r="R591">
        <v>42.7</v>
      </c>
      <c r="S591">
        <v>17.700000000000003</v>
      </c>
      <c r="T591">
        <v>38750</v>
      </c>
    </row>
    <row r="592" spans="1:20" x14ac:dyDescent="0.35">
      <c r="A592" t="s">
        <v>440</v>
      </c>
      <c r="B592" t="s">
        <v>441</v>
      </c>
      <c r="C592" s="1" t="s">
        <v>333</v>
      </c>
      <c r="D592">
        <v>11774</v>
      </c>
      <c r="E592">
        <v>16278</v>
      </c>
      <c r="F592">
        <f t="shared" si="29"/>
        <v>72.330753163779335</v>
      </c>
      <c r="G592">
        <f t="shared" si="27"/>
        <v>46.895000000000003</v>
      </c>
      <c r="H592">
        <v>0.2</v>
      </c>
      <c r="I592">
        <v>0.1</v>
      </c>
      <c r="J592">
        <v>0.4</v>
      </c>
      <c r="K592">
        <v>1.7</v>
      </c>
      <c r="L592">
        <v>22.1</v>
      </c>
      <c r="M592" s="2">
        <v>7</v>
      </c>
      <c r="N592" s="3">
        <v>19.160197600564572</v>
      </c>
      <c r="O592" s="4">
        <v>8.2710716787298626</v>
      </c>
      <c r="P592">
        <f t="shared" si="28"/>
        <v>2.11276408694351</v>
      </c>
      <c r="Q592">
        <v>5.8</v>
      </c>
      <c r="R592">
        <v>39.200000000000003</v>
      </c>
      <c r="S592">
        <v>16.600000000000001</v>
      </c>
      <c r="T592">
        <v>46895</v>
      </c>
    </row>
    <row r="593" spans="1:20" x14ac:dyDescent="0.35">
      <c r="A593" t="s">
        <v>440</v>
      </c>
      <c r="B593" t="s">
        <v>441</v>
      </c>
      <c r="C593" s="1" t="s">
        <v>35</v>
      </c>
      <c r="D593">
        <v>5880</v>
      </c>
      <c r="E593">
        <v>9549</v>
      </c>
      <c r="F593">
        <f t="shared" si="29"/>
        <v>61.577128495130381</v>
      </c>
      <c r="G593">
        <f t="shared" si="27"/>
        <v>39.043999999999997</v>
      </c>
      <c r="H593">
        <v>4.4000000000000004</v>
      </c>
      <c r="I593">
        <v>0.2</v>
      </c>
      <c r="J593">
        <v>0.2</v>
      </c>
      <c r="K593">
        <v>1.4</v>
      </c>
      <c r="L593">
        <v>19.100000000000001</v>
      </c>
      <c r="M593" s="2">
        <v>6</v>
      </c>
      <c r="N593" s="3">
        <v>36.543209876543209</v>
      </c>
      <c r="O593" s="4">
        <v>9.2881387028712954</v>
      </c>
      <c r="P593">
        <f t="shared" si="28"/>
        <v>2.2287381778404272</v>
      </c>
      <c r="Q593">
        <v>6.4</v>
      </c>
      <c r="R593">
        <v>39.9</v>
      </c>
      <c r="S593">
        <v>27.799999999999997</v>
      </c>
      <c r="T593">
        <v>39044</v>
      </c>
    </row>
    <row r="594" spans="1:20" x14ac:dyDescent="0.35">
      <c r="A594" t="s">
        <v>440</v>
      </c>
      <c r="B594" t="s">
        <v>441</v>
      </c>
      <c r="C594" s="1" t="s">
        <v>455</v>
      </c>
      <c r="D594">
        <v>4511</v>
      </c>
      <c r="E594">
        <v>6479</v>
      </c>
      <c r="F594">
        <f t="shared" si="29"/>
        <v>69.624942120697639</v>
      </c>
      <c r="G594">
        <f t="shared" si="27"/>
        <v>44.947000000000003</v>
      </c>
      <c r="H594">
        <v>0.6</v>
      </c>
      <c r="I594">
        <v>0.2</v>
      </c>
      <c r="J594">
        <v>0.3</v>
      </c>
      <c r="K594">
        <v>2.1</v>
      </c>
      <c r="L594">
        <v>19.899999999999999</v>
      </c>
      <c r="M594" s="2">
        <v>3</v>
      </c>
      <c r="N594" s="3">
        <v>19.859578736208626</v>
      </c>
      <c r="O594" s="4">
        <v>7.000912857243172</v>
      </c>
      <c r="P594">
        <f t="shared" si="28"/>
        <v>1.9460405487305021</v>
      </c>
      <c r="Q594">
        <v>4.5999999999999996</v>
      </c>
      <c r="R594">
        <v>42.4</v>
      </c>
      <c r="S594">
        <v>14</v>
      </c>
      <c r="T594">
        <v>44947</v>
      </c>
    </row>
    <row r="595" spans="1:20" x14ac:dyDescent="0.35">
      <c r="A595" t="s">
        <v>440</v>
      </c>
      <c r="B595" t="s">
        <v>441</v>
      </c>
      <c r="C595" s="1" t="s">
        <v>36</v>
      </c>
      <c r="D595">
        <v>10388</v>
      </c>
      <c r="E595">
        <v>19352</v>
      </c>
      <c r="F595">
        <f t="shared" si="29"/>
        <v>53.679206283588258</v>
      </c>
      <c r="G595">
        <f t="shared" si="27"/>
        <v>36.293999999999997</v>
      </c>
      <c r="H595">
        <v>0.3</v>
      </c>
      <c r="I595">
        <v>0.3</v>
      </c>
      <c r="J595">
        <v>0.3</v>
      </c>
      <c r="K595">
        <v>1.2</v>
      </c>
      <c r="L595">
        <v>17</v>
      </c>
      <c r="M595" s="2">
        <v>5</v>
      </c>
      <c r="N595" s="3">
        <v>22.523700555737168</v>
      </c>
      <c r="O595" s="4">
        <v>7.8399712952996055</v>
      </c>
      <c r="P595">
        <f t="shared" si="28"/>
        <v>2.0592351730417882</v>
      </c>
      <c r="Q595">
        <v>5.4</v>
      </c>
      <c r="R595">
        <v>41.8</v>
      </c>
      <c r="S595">
        <v>23.3</v>
      </c>
      <c r="T595">
        <v>36294</v>
      </c>
    </row>
    <row r="596" spans="1:20" x14ac:dyDescent="0.35">
      <c r="A596" t="s">
        <v>440</v>
      </c>
      <c r="B596" t="s">
        <v>441</v>
      </c>
      <c r="C596" s="1" t="s">
        <v>108</v>
      </c>
      <c r="D596">
        <v>7818</v>
      </c>
      <c r="E596">
        <v>17035</v>
      </c>
      <c r="F596">
        <f t="shared" si="29"/>
        <v>45.893748165541531</v>
      </c>
      <c r="G596">
        <f t="shared" si="27"/>
        <v>41.192999999999998</v>
      </c>
      <c r="H596">
        <v>3.4</v>
      </c>
      <c r="I596">
        <v>0.4</v>
      </c>
      <c r="J596">
        <v>0.3</v>
      </c>
      <c r="K596">
        <v>2.4</v>
      </c>
      <c r="L596">
        <v>17.100000000000001</v>
      </c>
      <c r="M596" s="2">
        <v>6</v>
      </c>
      <c r="N596" s="3">
        <v>32.190533980582522</v>
      </c>
      <c r="O596" s="4">
        <v>8.6169934640522872</v>
      </c>
      <c r="P596">
        <f t="shared" si="28"/>
        <v>2.1537362377627716</v>
      </c>
      <c r="Q596">
        <v>5.7</v>
      </c>
      <c r="R596">
        <v>41.9</v>
      </c>
      <c r="S596">
        <v>21.7</v>
      </c>
      <c r="T596">
        <v>41193</v>
      </c>
    </row>
    <row r="597" spans="1:20" x14ac:dyDescent="0.35">
      <c r="A597" t="s">
        <v>440</v>
      </c>
      <c r="B597" t="s">
        <v>441</v>
      </c>
      <c r="C597" s="1" t="s">
        <v>456</v>
      </c>
      <c r="D597">
        <v>1619</v>
      </c>
      <c r="E597">
        <v>3225</v>
      </c>
      <c r="F597">
        <f t="shared" si="29"/>
        <v>50.201550387596896</v>
      </c>
      <c r="G597">
        <f t="shared" si="27"/>
        <v>34.539000000000001</v>
      </c>
      <c r="H597">
        <v>0.2</v>
      </c>
      <c r="I597">
        <v>0.3</v>
      </c>
      <c r="J597">
        <v>0.1</v>
      </c>
      <c r="K597">
        <v>1.2</v>
      </c>
      <c r="L597">
        <v>15.5</v>
      </c>
      <c r="M597" s="2">
        <v>8</v>
      </c>
      <c r="N597" s="3">
        <v>28.195488721804512</v>
      </c>
      <c r="O597" s="4">
        <v>8.2544608223429012</v>
      </c>
      <c r="P597">
        <f t="shared" si="28"/>
        <v>2.1107537599564479</v>
      </c>
      <c r="Q597">
        <v>5</v>
      </c>
      <c r="R597">
        <v>44.4</v>
      </c>
      <c r="S597">
        <v>26.4</v>
      </c>
      <c r="T597">
        <v>34539</v>
      </c>
    </row>
    <row r="598" spans="1:20" x14ac:dyDescent="0.35">
      <c r="A598" t="s">
        <v>440</v>
      </c>
      <c r="B598" t="s">
        <v>441</v>
      </c>
      <c r="C598" s="1" t="s">
        <v>38</v>
      </c>
      <c r="D598">
        <v>3559</v>
      </c>
      <c r="E598">
        <v>6068</v>
      </c>
      <c r="F598">
        <f t="shared" si="29"/>
        <v>58.651944627554386</v>
      </c>
      <c r="G598">
        <f t="shared" si="27"/>
        <v>37.057000000000002</v>
      </c>
      <c r="H598">
        <v>0.9</v>
      </c>
      <c r="I598">
        <v>0.2</v>
      </c>
      <c r="J598">
        <v>0.1</v>
      </c>
      <c r="K598">
        <v>0.8</v>
      </c>
      <c r="L598">
        <v>19.5</v>
      </c>
      <c r="M598" s="2">
        <v>6</v>
      </c>
      <c r="N598" s="3">
        <v>28.344671201814059</v>
      </c>
      <c r="O598" s="4">
        <v>8.9628073978727727</v>
      </c>
      <c r="P598">
        <f t="shared" si="28"/>
        <v>2.1930835035660503</v>
      </c>
      <c r="Q598">
        <v>5.3</v>
      </c>
      <c r="R598">
        <v>41.6</v>
      </c>
      <c r="S598">
        <v>21.1</v>
      </c>
      <c r="T598">
        <v>37057</v>
      </c>
    </row>
    <row r="599" spans="1:20" x14ac:dyDescent="0.35">
      <c r="A599" t="s">
        <v>440</v>
      </c>
      <c r="B599" t="s">
        <v>441</v>
      </c>
      <c r="C599" s="1" t="s">
        <v>457</v>
      </c>
      <c r="D599">
        <v>11198</v>
      </c>
      <c r="E599">
        <v>19831</v>
      </c>
      <c r="F599">
        <f t="shared" si="29"/>
        <v>56.467147395491899</v>
      </c>
      <c r="G599">
        <f t="shared" si="27"/>
        <v>60.862000000000002</v>
      </c>
      <c r="H599">
        <v>1.2</v>
      </c>
      <c r="I599">
        <v>0.2</v>
      </c>
      <c r="J599">
        <v>0.7</v>
      </c>
      <c r="K599">
        <v>8.1999999999999993</v>
      </c>
      <c r="L599">
        <v>26.8</v>
      </c>
      <c r="M599" s="2">
        <v>1</v>
      </c>
      <c r="N599" s="3">
        <v>19.981179422835634</v>
      </c>
      <c r="O599" s="4">
        <v>8.4934061542560286</v>
      </c>
      <c r="P599">
        <f t="shared" si="28"/>
        <v>2.1392901158910944</v>
      </c>
      <c r="Q599">
        <v>5.0999999999999996</v>
      </c>
      <c r="R599">
        <v>36.1</v>
      </c>
      <c r="S599">
        <v>13.1</v>
      </c>
      <c r="T599">
        <v>60862</v>
      </c>
    </row>
    <row r="600" spans="1:20" x14ac:dyDescent="0.35">
      <c r="A600" t="s">
        <v>440</v>
      </c>
      <c r="B600" t="s">
        <v>441</v>
      </c>
      <c r="C600" s="1" t="s">
        <v>268</v>
      </c>
      <c r="D600">
        <v>2653</v>
      </c>
      <c r="E600">
        <v>4514</v>
      </c>
      <c r="F600">
        <f t="shared" si="29"/>
        <v>58.772707133362864</v>
      </c>
      <c r="G600">
        <f t="shared" si="27"/>
        <v>37.651000000000003</v>
      </c>
      <c r="H600">
        <v>0.4</v>
      </c>
      <c r="I600">
        <v>0.2</v>
      </c>
      <c r="J600">
        <v>0.2</v>
      </c>
      <c r="K600">
        <v>1.2</v>
      </c>
      <c r="L600">
        <v>18.899999999999999</v>
      </c>
      <c r="M600" s="2">
        <v>7</v>
      </c>
      <c r="N600" s="3">
        <v>15.889212827988338</v>
      </c>
      <c r="O600" s="4">
        <v>7.9573135367126779</v>
      </c>
      <c r="P600">
        <f t="shared" si="28"/>
        <v>2.0740914475040517</v>
      </c>
      <c r="Q600">
        <v>4.7</v>
      </c>
      <c r="R600">
        <v>43.1</v>
      </c>
      <c r="S600">
        <v>25.700000000000003</v>
      </c>
      <c r="T600">
        <v>37651</v>
      </c>
    </row>
    <row r="601" spans="1:20" x14ac:dyDescent="0.35">
      <c r="A601" t="s">
        <v>440</v>
      </c>
      <c r="B601" t="s">
        <v>441</v>
      </c>
      <c r="C601" s="1" t="s">
        <v>347</v>
      </c>
      <c r="D601">
        <v>5837</v>
      </c>
      <c r="E601">
        <v>9899</v>
      </c>
      <c r="F601">
        <f t="shared" si="29"/>
        <v>58.965552075967267</v>
      </c>
      <c r="G601">
        <f t="shared" si="27"/>
        <v>44.457000000000001</v>
      </c>
      <c r="H601">
        <v>0.3</v>
      </c>
      <c r="I601">
        <v>0.2</v>
      </c>
      <c r="J601">
        <v>0.2</v>
      </c>
      <c r="K601">
        <v>1</v>
      </c>
      <c r="L601">
        <v>18</v>
      </c>
      <c r="M601" s="2">
        <v>7</v>
      </c>
      <c r="N601" s="3">
        <v>20.110957004160888</v>
      </c>
      <c r="O601" s="4">
        <v>7.1666418170071067</v>
      </c>
      <c r="P601">
        <f t="shared" si="28"/>
        <v>1.9694371790651388</v>
      </c>
      <c r="Q601">
        <v>4.5999999999999996</v>
      </c>
      <c r="R601">
        <v>44.6</v>
      </c>
      <c r="S601">
        <v>14.399999999999999</v>
      </c>
      <c r="T601">
        <v>44457</v>
      </c>
    </row>
    <row r="602" spans="1:20" x14ac:dyDescent="0.35">
      <c r="A602" t="s">
        <v>440</v>
      </c>
      <c r="B602" t="s">
        <v>441</v>
      </c>
      <c r="C602" s="1" t="s">
        <v>458</v>
      </c>
      <c r="D602">
        <v>1501</v>
      </c>
      <c r="E602">
        <v>2437</v>
      </c>
      <c r="F602">
        <f t="shared" si="29"/>
        <v>61.592121460812479</v>
      </c>
      <c r="G602">
        <f t="shared" si="27"/>
        <v>31.625</v>
      </c>
      <c r="H602">
        <v>0.3</v>
      </c>
      <c r="I602">
        <v>0.6</v>
      </c>
      <c r="J602">
        <v>0.5</v>
      </c>
      <c r="K602">
        <v>1.3</v>
      </c>
      <c r="L602">
        <v>15.9</v>
      </c>
      <c r="M602" s="2">
        <v>9</v>
      </c>
      <c r="N602" s="3">
        <v>21.066666666666666</v>
      </c>
      <c r="O602" s="4">
        <v>7.8125</v>
      </c>
      <c r="P602">
        <f t="shared" si="28"/>
        <v>2.0557250150625199</v>
      </c>
      <c r="Q602">
        <v>4</v>
      </c>
      <c r="R602">
        <v>46.3</v>
      </c>
      <c r="S602">
        <v>31.9</v>
      </c>
      <c r="T602">
        <v>31625</v>
      </c>
    </row>
    <row r="603" spans="1:20" x14ac:dyDescent="0.35">
      <c r="A603" t="s">
        <v>440</v>
      </c>
      <c r="B603" t="s">
        <v>441</v>
      </c>
      <c r="C603" s="1" t="s">
        <v>459</v>
      </c>
      <c r="D603">
        <v>1857</v>
      </c>
      <c r="E603">
        <v>4153</v>
      </c>
      <c r="F603">
        <f t="shared" si="29"/>
        <v>44.714664098242238</v>
      </c>
      <c r="G603">
        <f t="shared" si="27"/>
        <v>42.4</v>
      </c>
      <c r="H603">
        <v>0.2</v>
      </c>
      <c r="I603">
        <v>0.2</v>
      </c>
      <c r="J603">
        <v>0.2</v>
      </c>
      <c r="K603">
        <v>1.1000000000000001</v>
      </c>
      <c r="L603">
        <v>16.100000000000001</v>
      </c>
      <c r="M603" s="2">
        <v>9</v>
      </c>
      <c r="N603" s="3">
        <v>15.806451612903224</v>
      </c>
      <c r="O603" s="4">
        <v>7.5490076707658584</v>
      </c>
      <c r="P603">
        <f t="shared" si="28"/>
        <v>2.0214161202870362</v>
      </c>
      <c r="Q603">
        <v>4.0999999999999996</v>
      </c>
      <c r="R603">
        <v>47.2</v>
      </c>
      <c r="S603">
        <v>17.5</v>
      </c>
      <c r="T603">
        <v>42400</v>
      </c>
    </row>
    <row r="604" spans="1:20" x14ac:dyDescent="0.35">
      <c r="A604" t="s">
        <v>440</v>
      </c>
      <c r="B604" t="s">
        <v>441</v>
      </c>
      <c r="C604" s="1" t="s">
        <v>40</v>
      </c>
      <c r="D604">
        <v>13212</v>
      </c>
      <c r="E604">
        <v>25241</v>
      </c>
      <c r="F604">
        <f t="shared" si="29"/>
        <v>52.343409532110449</v>
      </c>
      <c r="G604">
        <f t="shared" si="27"/>
        <v>48.412999999999997</v>
      </c>
      <c r="H604">
        <v>1.6</v>
      </c>
      <c r="I604">
        <v>0.2</v>
      </c>
      <c r="J604">
        <v>0.4</v>
      </c>
      <c r="K604">
        <v>4.8</v>
      </c>
      <c r="L604">
        <v>20.2</v>
      </c>
      <c r="M604" s="2">
        <v>2</v>
      </c>
      <c r="N604" s="3">
        <v>20.417515274949082</v>
      </c>
      <c r="O604" s="4">
        <v>7.6989415915327317</v>
      </c>
      <c r="P604">
        <f t="shared" si="28"/>
        <v>2.0410828637666456</v>
      </c>
      <c r="Q604">
        <v>4.7</v>
      </c>
      <c r="R604">
        <v>41.8</v>
      </c>
      <c r="S604">
        <v>15.5</v>
      </c>
      <c r="T604">
        <v>48413</v>
      </c>
    </row>
    <row r="605" spans="1:20" x14ac:dyDescent="0.35">
      <c r="A605" t="s">
        <v>440</v>
      </c>
      <c r="B605" t="s">
        <v>441</v>
      </c>
      <c r="C605" s="1" t="s">
        <v>460</v>
      </c>
      <c r="D605">
        <v>9914</v>
      </c>
      <c r="E605">
        <v>13835</v>
      </c>
      <c r="F605">
        <f t="shared" si="29"/>
        <v>71.658836284784968</v>
      </c>
      <c r="G605">
        <f t="shared" si="27"/>
        <v>45.417000000000002</v>
      </c>
      <c r="H605">
        <v>0.8</v>
      </c>
      <c r="I605">
        <v>0.2</v>
      </c>
      <c r="J605">
        <v>0.3</v>
      </c>
      <c r="K605">
        <v>5.3</v>
      </c>
      <c r="L605">
        <v>19.600000000000001</v>
      </c>
      <c r="M605" s="2">
        <v>6</v>
      </c>
      <c r="N605" s="3">
        <v>27.752909579230078</v>
      </c>
      <c r="O605" s="4">
        <v>7.1296355396693682</v>
      </c>
      <c r="P605">
        <f t="shared" si="28"/>
        <v>1.964260116663805</v>
      </c>
      <c r="Q605">
        <v>4.5</v>
      </c>
      <c r="R605">
        <v>43.4</v>
      </c>
      <c r="S605">
        <v>19.7</v>
      </c>
      <c r="T605">
        <v>45417</v>
      </c>
    </row>
    <row r="606" spans="1:20" x14ac:dyDescent="0.35">
      <c r="A606" t="s">
        <v>440</v>
      </c>
      <c r="B606" t="s">
        <v>441</v>
      </c>
      <c r="C606" s="1" t="s">
        <v>42</v>
      </c>
      <c r="D606">
        <v>11190</v>
      </c>
      <c r="E606">
        <v>25826</v>
      </c>
      <c r="F606">
        <f t="shared" si="29"/>
        <v>43.328428715248201</v>
      </c>
      <c r="G606">
        <f t="shared" si="27"/>
        <v>40.950000000000003</v>
      </c>
      <c r="H606">
        <v>14.3</v>
      </c>
      <c r="I606">
        <v>0.4</v>
      </c>
      <c r="J606">
        <v>3.2</v>
      </c>
      <c r="K606">
        <v>4</v>
      </c>
      <c r="L606">
        <v>12.8</v>
      </c>
      <c r="M606" s="2">
        <v>5</v>
      </c>
      <c r="N606" s="3">
        <v>6.5295861802243129</v>
      </c>
      <c r="O606" s="4">
        <v>26.024961417164327</v>
      </c>
      <c r="P606">
        <f t="shared" si="28"/>
        <v>3.2590561319702247</v>
      </c>
      <c r="Q606">
        <v>18.899999999999999</v>
      </c>
      <c r="R606">
        <v>29.1</v>
      </c>
      <c r="S606">
        <v>14.8</v>
      </c>
      <c r="T606">
        <v>40950</v>
      </c>
    </row>
    <row r="607" spans="1:20" x14ac:dyDescent="0.35">
      <c r="A607" t="s">
        <v>440</v>
      </c>
      <c r="B607" t="s">
        <v>441</v>
      </c>
      <c r="C607" s="1" t="s">
        <v>353</v>
      </c>
      <c r="D607">
        <v>3529</v>
      </c>
      <c r="E607">
        <v>5336</v>
      </c>
      <c r="F607">
        <f t="shared" si="29"/>
        <v>66.135682158920545</v>
      </c>
      <c r="G607">
        <f t="shared" si="27"/>
        <v>43.546999999999997</v>
      </c>
      <c r="H607">
        <v>0.1</v>
      </c>
      <c r="I607">
        <v>0.1</v>
      </c>
      <c r="J607">
        <v>0.2</v>
      </c>
      <c r="K607">
        <v>0.8</v>
      </c>
      <c r="L607">
        <v>21.1</v>
      </c>
      <c r="M607" s="2">
        <v>7</v>
      </c>
      <c r="N607" s="3">
        <v>17.320261437908496</v>
      </c>
      <c r="O607" s="4">
        <v>9.0738361174261151</v>
      </c>
      <c r="P607">
        <f t="shared" si="28"/>
        <v>2.2053951204026916</v>
      </c>
      <c r="Q607">
        <v>5.2</v>
      </c>
      <c r="R607">
        <v>42.7</v>
      </c>
      <c r="S607">
        <v>17.5</v>
      </c>
      <c r="T607">
        <v>43547</v>
      </c>
    </row>
    <row r="608" spans="1:20" x14ac:dyDescent="0.35">
      <c r="A608" t="s">
        <v>440</v>
      </c>
      <c r="B608" t="s">
        <v>441</v>
      </c>
      <c r="C608" s="1" t="s">
        <v>43</v>
      </c>
      <c r="D608">
        <v>10160</v>
      </c>
      <c r="E608">
        <v>16948</v>
      </c>
      <c r="F608">
        <f t="shared" si="29"/>
        <v>59.948076469199904</v>
      </c>
      <c r="G608">
        <f t="shared" si="27"/>
        <v>41.140999999999998</v>
      </c>
      <c r="H608">
        <v>8.4</v>
      </c>
      <c r="I608">
        <v>0.2</v>
      </c>
      <c r="J608">
        <v>0.6</v>
      </c>
      <c r="K608">
        <v>2.1</v>
      </c>
      <c r="L608">
        <v>17</v>
      </c>
      <c r="M608" s="2">
        <v>7</v>
      </c>
      <c r="N608" s="3">
        <v>30.499712808730617</v>
      </c>
      <c r="O608" s="4">
        <v>8.6952178798851296</v>
      </c>
      <c r="P608">
        <f t="shared" si="28"/>
        <v>2.1627732055584432</v>
      </c>
      <c r="Q608">
        <v>5.8</v>
      </c>
      <c r="R608">
        <v>40.6</v>
      </c>
      <c r="S608">
        <v>23</v>
      </c>
      <c r="T608">
        <v>41141</v>
      </c>
    </row>
    <row r="609" spans="1:20" x14ac:dyDescent="0.35">
      <c r="A609" t="s">
        <v>440</v>
      </c>
      <c r="B609" t="s">
        <v>441</v>
      </c>
      <c r="C609" s="1" t="s">
        <v>461</v>
      </c>
      <c r="D609">
        <v>5435</v>
      </c>
      <c r="E609">
        <v>10137</v>
      </c>
      <c r="F609">
        <f t="shared" si="29"/>
        <v>53.615468087205286</v>
      </c>
      <c r="G609">
        <f t="shared" ref="G609:G672" si="30">T609/1000</f>
        <v>49.665999999999997</v>
      </c>
      <c r="H609">
        <v>0.4</v>
      </c>
      <c r="I609">
        <v>0.3</v>
      </c>
      <c r="J609">
        <v>0.3</v>
      </c>
      <c r="K609">
        <v>1</v>
      </c>
      <c r="L609">
        <v>21.2</v>
      </c>
      <c r="M609" s="2">
        <v>1</v>
      </c>
      <c r="N609" s="3">
        <v>16.843562528841716</v>
      </c>
      <c r="O609" s="4">
        <v>10.000923020121839</v>
      </c>
      <c r="P609">
        <f t="shared" ref="P609:P672" si="31">LN(O609)</f>
        <v>2.3026773907466609</v>
      </c>
      <c r="Q609">
        <v>6.7</v>
      </c>
      <c r="R609">
        <v>40.5</v>
      </c>
      <c r="S609">
        <v>17.5</v>
      </c>
      <c r="T609">
        <v>49666</v>
      </c>
    </row>
    <row r="610" spans="1:20" x14ac:dyDescent="0.35">
      <c r="A610" t="s">
        <v>440</v>
      </c>
      <c r="B610" t="s">
        <v>441</v>
      </c>
      <c r="C610" s="1" t="s">
        <v>1778</v>
      </c>
      <c r="D610">
        <v>6174</v>
      </c>
      <c r="E610">
        <v>11584</v>
      </c>
      <c r="F610">
        <f t="shared" si="29"/>
        <v>53.297651933701658</v>
      </c>
      <c r="G610">
        <f t="shared" si="30"/>
        <v>48.335000000000001</v>
      </c>
      <c r="H610">
        <v>0.5</v>
      </c>
      <c r="I610">
        <v>0.2</v>
      </c>
      <c r="J610">
        <v>0.3</v>
      </c>
      <c r="K610">
        <v>2.7</v>
      </c>
      <c r="L610">
        <v>16.899999999999999</v>
      </c>
      <c r="M610" s="2">
        <v>6</v>
      </c>
      <c r="N610" s="3">
        <v>25.544554455445546</v>
      </c>
      <c r="O610" s="4">
        <v>6.7970747902552819</v>
      </c>
      <c r="P610">
        <f t="shared" si="31"/>
        <v>1.9164923417253679</v>
      </c>
      <c r="Q610">
        <v>4.2</v>
      </c>
      <c r="R610">
        <v>47.1</v>
      </c>
      <c r="S610">
        <v>16.399999999999999</v>
      </c>
      <c r="T610">
        <v>48335</v>
      </c>
    </row>
    <row r="611" spans="1:20" x14ac:dyDescent="0.35">
      <c r="A611" t="s">
        <v>440</v>
      </c>
      <c r="B611" t="s">
        <v>441</v>
      </c>
      <c r="C611" s="1" t="s">
        <v>115</v>
      </c>
      <c r="D611">
        <v>3997</v>
      </c>
      <c r="E611">
        <v>5865</v>
      </c>
      <c r="F611">
        <f t="shared" si="29"/>
        <v>68.150042625745954</v>
      </c>
      <c r="G611">
        <f t="shared" si="30"/>
        <v>40.274999999999999</v>
      </c>
      <c r="H611">
        <v>8</v>
      </c>
      <c r="I611">
        <v>0.2</v>
      </c>
      <c r="J611">
        <v>0.2</v>
      </c>
      <c r="K611">
        <v>3</v>
      </c>
      <c r="L611">
        <v>19.3</v>
      </c>
      <c r="M611" s="2">
        <v>7</v>
      </c>
      <c r="N611" s="3">
        <v>52.061495457721875</v>
      </c>
      <c r="O611" s="4">
        <v>11.111973908992081</v>
      </c>
      <c r="P611">
        <f t="shared" si="31"/>
        <v>2.4080232574464135</v>
      </c>
      <c r="Q611">
        <v>6.1</v>
      </c>
      <c r="R611">
        <v>42.2</v>
      </c>
      <c r="S611">
        <v>32.9</v>
      </c>
      <c r="T611">
        <v>40275</v>
      </c>
    </row>
    <row r="612" spans="1:20" x14ac:dyDescent="0.35">
      <c r="A612" t="s">
        <v>440</v>
      </c>
      <c r="B612" t="s">
        <v>441</v>
      </c>
      <c r="C612" s="1" t="s">
        <v>462</v>
      </c>
      <c r="D612">
        <v>94359</v>
      </c>
      <c r="E612">
        <v>171715</v>
      </c>
      <c r="F612">
        <f t="shared" si="29"/>
        <v>54.950936144192411</v>
      </c>
      <c r="G612">
        <f t="shared" si="30"/>
        <v>66.558000000000007</v>
      </c>
      <c r="H612">
        <v>5.7</v>
      </c>
      <c r="I612">
        <v>0.6</v>
      </c>
      <c r="J612">
        <v>3.5</v>
      </c>
      <c r="K612">
        <v>30.7</v>
      </c>
      <c r="L612">
        <v>30</v>
      </c>
      <c r="M612" s="2">
        <v>1</v>
      </c>
      <c r="N612" s="3">
        <v>36.806338900046768</v>
      </c>
      <c r="O612" s="4">
        <v>8.9941329162944577</v>
      </c>
      <c r="P612">
        <f t="shared" si="31"/>
        <v>2.196572466568699</v>
      </c>
      <c r="Q612">
        <v>5.8</v>
      </c>
      <c r="R612">
        <v>34.5</v>
      </c>
      <c r="S612">
        <v>19.899999999999999</v>
      </c>
      <c r="T612">
        <v>66558</v>
      </c>
    </row>
    <row r="613" spans="1:20" x14ac:dyDescent="0.35">
      <c r="A613" t="s">
        <v>440</v>
      </c>
      <c r="B613" t="s">
        <v>441</v>
      </c>
      <c r="C613" s="1" t="s">
        <v>463</v>
      </c>
      <c r="D613">
        <v>24739</v>
      </c>
      <c r="E613">
        <v>45036</v>
      </c>
      <c r="F613">
        <f t="shared" si="29"/>
        <v>54.931610267341682</v>
      </c>
      <c r="G613">
        <f t="shared" si="30"/>
        <v>48.975000000000001</v>
      </c>
      <c r="H613">
        <v>15.1</v>
      </c>
      <c r="I613">
        <v>0.3</v>
      </c>
      <c r="J613">
        <v>0.9</v>
      </c>
      <c r="K613">
        <v>9</v>
      </c>
      <c r="L613">
        <v>20</v>
      </c>
      <c r="M613" s="2">
        <v>3</v>
      </c>
      <c r="N613" s="3">
        <v>22.820823244552059</v>
      </c>
      <c r="O613" s="4">
        <v>9.5460980613099871</v>
      </c>
      <c r="P613">
        <f t="shared" si="31"/>
        <v>2.2561324910335605</v>
      </c>
      <c r="Q613">
        <v>6.9</v>
      </c>
      <c r="R613">
        <v>36.700000000000003</v>
      </c>
      <c r="S613">
        <v>20.2</v>
      </c>
      <c r="T613">
        <v>48975</v>
      </c>
    </row>
    <row r="614" spans="1:20" x14ac:dyDescent="0.35">
      <c r="A614" t="s">
        <v>440</v>
      </c>
      <c r="B614" t="s">
        <v>441</v>
      </c>
      <c r="C614" s="1" t="s">
        <v>464</v>
      </c>
      <c r="D614">
        <v>19774</v>
      </c>
      <c r="E614">
        <v>32402</v>
      </c>
      <c r="F614">
        <f t="shared" si="29"/>
        <v>61.027097092772053</v>
      </c>
      <c r="G614">
        <f t="shared" si="30"/>
        <v>69.382999999999996</v>
      </c>
      <c r="H614">
        <v>5.7</v>
      </c>
      <c r="I614">
        <v>0.3</v>
      </c>
      <c r="J614">
        <v>3</v>
      </c>
      <c r="K614">
        <v>15.6</v>
      </c>
      <c r="L614">
        <v>37.1</v>
      </c>
      <c r="M614" s="2">
        <v>1</v>
      </c>
      <c r="N614" s="3">
        <v>24.498777506112472</v>
      </c>
      <c r="O614" s="4">
        <v>7.49853329422118</v>
      </c>
      <c r="P614">
        <f t="shared" si="31"/>
        <v>2.0147074406472547</v>
      </c>
      <c r="Q614">
        <v>4.5999999999999996</v>
      </c>
      <c r="R614">
        <v>32.9</v>
      </c>
      <c r="S614">
        <v>10.1</v>
      </c>
      <c r="T614">
        <v>69383</v>
      </c>
    </row>
    <row r="615" spans="1:20" x14ac:dyDescent="0.35">
      <c r="A615" t="s">
        <v>440</v>
      </c>
      <c r="B615" t="s">
        <v>441</v>
      </c>
      <c r="C615" s="1" t="s">
        <v>465</v>
      </c>
      <c r="D615">
        <v>11111</v>
      </c>
      <c r="E615">
        <v>24708</v>
      </c>
      <c r="F615">
        <f t="shared" si="29"/>
        <v>44.969240731746801</v>
      </c>
      <c r="G615">
        <f t="shared" si="30"/>
        <v>44.01</v>
      </c>
      <c r="H615">
        <v>7.2</v>
      </c>
      <c r="I615">
        <v>0.2</v>
      </c>
      <c r="J615">
        <v>0.6</v>
      </c>
      <c r="K615">
        <v>4.8</v>
      </c>
      <c r="L615">
        <v>14.4</v>
      </c>
      <c r="M615" s="2">
        <v>4</v>
      </c>
      <c r="N615" s="3">
        <v>23.614370825058675</v>
      </c>
      <c r="O615" s="4">
        <v>9.9201232179955579</v>
      </c>
      <c r="P615">
        <f t="shared" si="31"/>
        <v>2.2945653423885464</v>
      </c>
      <c r="Q615">
        <v>6.9</v>
      </c>
      <c r="R615">
        <v>42</v>
      </c>
      <c r="S615">
        <v>18.100000000000001</v>
      </c>
      <c r="T615">
        <v>44010</v>
      </c>
    </row>
    <row r="616" spans="1:20" x14ac:dyDescent="0.35">
      <c r="A616" t="s">
        <v>440</v>
      </c>
      <c r="B616" t="s">
        <v>441</v>
      </c>
      <c r="C616" s="1" t="s">
        <v>157</v>
      </c>
      <c r="D616">
        <v>139081</v>
      </c>
      <c r="E616">
        <v>275295</v>
      </c>
      <c r="F616">
        <f t="shared" si="29"/>
        <v>50.520714143010224</v>
      </c>
      <c r="G616">
        <f t="shared" si="30"/>
        <v>76.424000000000007</v>
      </c>
      <c r="H616">
        <v>7</v>
      </c>
      <c r="I616">
        <v>0.5</v>
      </c>
      <c r="J616">
        <v>6.3</v>
      </c>
      <c r="K616">
        <v>19.899999999999999</v>
      </c>
      <c r="L616">
        <v>29.9</v>
      </c>
      <c r="M616" s="2">
        <v>1</v>
      </c>
      <c r="N616" s="3">
        <v>26.084668152072844</v>
      </c>
      <c r="O616" s="4">
        <v>8.8458864354487279</v>
      </c>
      <c r="P616">
        <f t="shared" si="31"/>
        <v>2.1799525414085759</v>
      </c>
      <c r="Q616">
        <v>6</v>
      </c>
      <c r="R616">
        <v>36.700000000000003</v>
      </c>
      <c r="S616">
        <v>13.4</v>
      </c>
      <c r="T616">
        <v>76424</v>
      </c>
    </row>
    <row r="617" spans="1:20" x14ac:dyDescent="0.35">
      <c r="A617" t="s">
        <v>440</v>
      </c>
      <c r="B617" t="s">
        <v>441</v>
      </c>
      <c r="C617" s="1" t="s">
        <v>1779</v>
      </c>
      <c r="D617">
        <v>26101</v>
      </c>
      <c r="E617">
        <v>50729</v>
      </c>
      <c r="F617">
        <f t="shared" si="29"/>
        <v>51.451832285280609</v>
      </c>
      <c r="G617">
        <f t="shared" si="30"/>
        <v>49.533000000000001</v>
      </c>
      <c r="H617">
        <v>1.9</v>
      </c>
      <c r="I617">
        <v>0.3</v>
      </c>
      <c r="J617">
        <v>0.7</v>
      </c>
      <c r="K617">
        <v>8</v>
      </c>
      <c r="L617">
        <v>18.7</v>
      </c>
      <c r="M617" s="2">
        <v>4</v>
      </c>
      <c r="N617" s="3">
        <v>26.253458771444382</v>
      </c>
      <c r="O617" s="4">
        <v>8.1024850012106651</v>
      </c>
      <c r="P617">
        <f t="shared" si="31"/>
        <v>2.0921708049008019</v>
      </c>
      <c r="Q617">
        <v>5.7</v>
      </c>
      <c r="R617">
        <v>41</v>
      </c>
      <c r="S617">
        <v>18.600000000000001</v>
      </c>
      <c r="T617">
        <v>49533</v>
      </c>
    </row>
    <row r="618" spans="1:20" x14ac:dyDescent="0.35">
      <c r="A618" t="s">
        <v>440</v>
      </c>
      <c r="B618" t="s">
        <v>441</v>
      </c>
      <c r="C618" s="1" t="s">
        <v>46</v>
      </c>
      <c r="D618">
        <v>4162</v>
      </c>
      <c r="E618">
        <v>6729</v>
      </c>
      <c r="F618">
        <f t="shared" si="29"/>
        <v>61.851686729083077</v>
      </c>
      <c r="G618">
        <f t="shared" si="30"/>
        <v>37.049999999999997</v>
      </c>
      <c r="H618">
        <v>9.6</v>
      </c>
      <c r="I618">
        <v>0.2</v>
      </c>
      <c r="J618">
        <v>0.2</v>
      </c>
      <c r="K618">
        <v>3.3</v>
      </c>
      <c r="L618">
        <v>17.5</v>
      </c>
      <c r="M618" s="2">
        <v>7</v>
      </c>
      <c r="N618" s="3">
        <v>17.069109075770193</v>
      </c>
      <c r="O618" s="4">
        <v>7.7724566399171637</v>
      </c>
      <c r="P618">
        <f t="shared" si="31"/>
        <v>2.0505862842819029</v>
      </c>
      <c r="Q618">
        <v>6.9</v>
      </c>
      <c r="R618">
        <v>39.700000000000003</v>
      </c>
      <c r="S618">
        <v>18.7</v>
      </c>
      <c r="T618">
        <v>37050</v>
      </c>
    </row>
    <row r="619" spans="1:20" x14ac:dyDescent="0.35">
      <c r="A619" t="s">
        <v>440</v>
      </c>
      <c r="B619" t="s">
        <v>441</v>
      </c>
      <c r="C619" s="1" t="s">
        <v>47</v>
      </c>
      <c r="D619">
        <v>9307</v>
      </c>
      <c r="E619">
        <v>15876</v>
      </c>
      <c r="F619">
        <f t="shared" si="29"/>
        <v>58.623078861174093</v>
      </c>
      <c r="G619">
        <f t="shared" si="30"/>
        <v>48.73</v>
      </c>
      <c r="H619">
        <v>4.8</v>
      </c>
      <c r="I619">
        <v>0.2</v>
      </c>
      <c r="J619">
        <v>0.7</v>
      </c>
      <c r="K619">
        <v>5</v>
      </c>
      <c r="L619">
        <v>17.899999999999999</v>
      </c>
      <c r="M619" s="2">
        <v>4</v>
      </c>
      <c r="N619" s="3">
        <v>33.070866141732289</v>
      </c>
      <c r="O619" s="4">
        <v>7.7477677333481223</v>
      </c>
      <c r="P619">
        <f t="shared" si="31"/>
        <v>2.0474047674686848</v>
      </c>
      <c r="Q619">
        <v>5.6</v>
      </c>
      <c r="R619">
        <v>42</v>
      </c>
      <c r="S619">
        <v>19.8</v>
      </c>
      <c r="T619">
        <v>48730</v>
      </c>
    </row>
    <row r="620" spans="1:20" x14ac:dyDescent="0.35">
      <c r="A620" t="s">
        <v>440</v>
      </c>
      <c r="B620" t="s">
        <v>441</v>
      </c>
      <c r="C620" s="1" t="s">
        <v>466</v>
      </c>
      <c r="D620">
        <v>10316</v>
      </c>
      <c r="E620">
        <v>16039</v>
      </c>
      <c r="F620">
        <f t="shared" si="29"/>
        <v>64.318224328200017</v>
      </c>
      <c r="G620">
        <f t="shared" si="30"/>
        <v>47.957999999999998</v>
      </c>
      <c r="H620">
        <v>4.9000000000000004</v>
      </c>
      <c r="I620">
        <v>0.2</v>
      </c>
      <c r="J620">
        <v>0.5</v>
      </c>
      <c r="K620">
        <v>3.9</v>
      </c>
      <c r="L620">
        <v>19.3</v>
      </c>
      <c r="M620" s="2">
        <v>4</v>
      </c>
      <c r="N620" s="3">
        <v>38.890582139591586</v>
      </c>
      <c r="O620" s="4">
        <v>8.269065981148243</v>
      </c>
      <c r="P620">
        <f t="shared" si="31"/>
        <v>2.1125215620464757</v>
      </c>
      <c r="Q620">
        <v>5.7</v>
      </c>
      <c r="R620">
        <v>40.799999999999997</v>
      </c>
      <c r="S620">
        <v>21.9</v>
      </c>
      <c r="T620">
        <v>47958</v>
      </c>
    </row>
    <row r="621" spans="1:20" x14ac:dyDescent="0.35">
      <c r="A621" t="s">
        <v>440</v>
      </c>
      <c r="B621" t="s">
        <v>441</v>
      </c>
      <c r="C621" s="1" t="s">
        <v>118</v>
      </c>
      <c r="D621">
        <v>9112</v>
      </c>
      <c r="E621">
        <v>13467</v>
      </c>
      <c r="F621">
        <f t="shared" si="29"/>
        <v>67.661691542288565</v>
      </c>
      <c r="G621">
        <f t="shared" si="30"/>
        <v>48.655000000000001</v>
      </c>
      <c r="H621">
        <v>7.5</v>
      </c>
      <c r="I621">
        <v>0.2</v>
      </c>
      <c r="J621">
        <v>0.6</v>
      </c>
      <c r="K621">
        <v>2.9</v>
      </c>
      <c r="L621">
        <v>17</v>
      </c>
      <c r="M621" s="2">
        <v>6</v>
      </c>
      <c r="N621" s="3">
        <v>24.232456140350877</v>
      </c>
      <c r="O621" s="4">
        <v>11.698681974152583</v>
      </c>
      <c r="P621">
        <f t="shared" si="31"/>
        <v>2.4594761836761916</v>
      </c>
      <c r="Q621">
        <v>7.4</v>
      </c>
      <c r="R621">
        <v>39.4</v>
      </c>
      <c r="S621">
        <v>19.600000000000001</v>
      </c>
      <c r="T621">
        <v>48655</v>
      </c>
    </row>
    <row r="622" spans="1:20" x14ac:dyDescent="0.35">
      <c r="A622" t="s">
        <v>440</v>
      </c>
      <c r="B622" t="s">
        <v>441</v>
      </c>
      <c r="C622" s="1" t="s">
        <v>467</v>
      </c>
      <c r="D622">
        <v>7656</v>
      </c>
      <c r="E622">
        <v>14929</v>
      </c>
      <c r="F622">
        <f t="shared" si="29"/>
        <v>51.282738294594409</v>
      </c>
      <c r="G622">
        <f t="shared" si="30"/>
        <v>43.384999999999998</v>
      </c>
      <c r="H622">
        <v>5</v>
      </c>
      <c r="I622">
        <v>0.2</v>
      </c>
      <c r="J622">
        <v>1.8</v>
      </c>
      <c r="K622">
        <v>2.7</v>
      </c>
      <c r="L622">
        <v>13.4</v>
      </c>
      <c r="M622" s="2">
        <v>5</v>
      </c>
      <c r="N622" s="3">
        <v>5.0010943313635368</v>
      </c>
      <c r="O622" s="4">
        <v>27.764105368699298</v>
      </c>
      <c r="P622">
        <f t="shared" si="31"/>
        <v>3.3237440126257076</v>
      </c>
      <c r="Q622">
        <v>21.1</v>
      </c>
      <c r="R622">
        <v>28.9</v>
      </c>
      <c r="S622">
        <v>13</v>
      </c>
      <c r="T622">
        <v>43385</v>
      </c>
    </row>
    <row r="623" spans="1:20" x14ac:dyDescent="0.35">
      <c r="A623" t="s">
        <v>440</v>
      </c>
      <c r="B623" t="s">
        <v>441</v>
      </c>
      <c r="C623" s="1" t="s">
        <v>468</v>
      </c>
      <c r="D623">
        <v>76412</v>
      </c>
      <c r="E623">
        <v>127948</v>
      </c>
      <c r="F623">
        <f t="shared" si="29"/>
        <v>59.721136711789171</v>
      </c>
      <c r="G623">
        <f t="shared" si="30"/>
        <v>71.552999999999997</v>
      </c>
      <c r="H623">
        <v>1.1000000000000001</v>
      </c>
      <c r="I623">
        <v>0.3</v>
      </c>
      <c r="J623">
        <v>2.5</v>
      </c>
      <c r="K623">
        <v>11.4</v>
      </c>
      <c r="L623">
        <v>30.4</v>
      </c>
      <c r="M623" s="2">
        <v>1</v>
      </c>
      <c r="N623" s="3">
        <v>24.481960363615833</v>
      </c>
      <c r="O623" s="4">
        <v>6.8099062969812785</v>
      </c>
      <c r="P623">
        <f t="shared" si="31"/>
        <v>1.9183783604457989</v>
      </c>
      <c r="Q623">
        <v>5</v>
      </c>
      <c r="R623">
        <v>38</v>
      </c>
      <c r="S623">
        <v>10.7</v>
      </c>
      <c r="T623">
        <v>71553</v>
      </c>
    </row>
    <row r="624" spans="1:20" x14ac:dyDescent="0.35">
      <c r="A624" t="s">
        <v>440</v>
      </c>
      <c r="B624" t="s">
        <v>441</v>
      </c>
      <c r="C624" s="1" t="s">
        <v>469</v>
      </c>
      <c r="D624">
        <v>41276</v>
      </c>
      <c r="E624">
        <v>71620</v>
      </c>
      <c r="F624">
        <f t="shared" si="29"/>
        <v>57.631946383691698</v>
      </c>
      <c r="G624">
        <f t="shared" si="30"/>
        <v>61.073</v>
      </c>
      <c r="H624">
        <v>7.3</v>
      </c>
      <c r="I624">
        <v>0.2</v>
      </c>
      <c r="J624">
        <v>4.3</v>
      </c>
      <c r="K624">
        <v>4.4000000000000004</v>
      </c>
      <c r="L624">
        <v>21.4</v>
      </c>
      <c r="M624" s="2">
        <v>3</v>
      </c>
      <c r="N624" s="3">
        <v>7.833196472562391</v>
      </c>
      <c r="O624" s="4">
        <v>18.618920050786731</v>
      </c>
      <c r="P624">
        <f t="shared" si="31"/>
        <v>2.9241782707461983</v>
      </c>
      <c r="Q624">
        <v>12.3</v>
      </c>
      <c r="R624">
        <v>32.1</v>
      </c>
      <c r="S624">
        <v>9.3000000000000007</v>
      </c>
      <c r="T624">
        <v>61073</v>
      </c>
    </row>
    <row r="625" spans="1:20" x14ac:dyDescent="0.35">
      <c r="A625" t="s">
        <v>440</v>
      </c>
      <c r="B625" t="s">
        <v>441</v>
      </c>
      <c r="C625" s="1" t="s">
        <v>50</v>
      </c>
      <c r="D625">
        <v>28118</v>
      </c>
      <c r="E625">
        <v>51746</v>
      </c>
      <c r="F625">
        <f t="shared" si="29"/>
        <v>54.33849959417153</v>
      </c>
      <c r="G625">
        <f t="shared" si="30"/>
        <v>47.493000000000002</v>
      </c>
      <c r="H625">
        <v>16.3</v>
      </c>
      <c r="I625">
        <v>0.2</v>
      </c>
      <c r="J625">
        <v>1</v>
      </c>
      <c r="K625">
        <v>1.9</v>
      </c>
      <c r="L625">
        <v>15.1</v>
      </c>
      <c r="M625" s="2">
        <v>3</v>
      </c>
      <c r="N625" s="3">
        <v>20.321984692531011</v>
      </c>
      <c r="O625" s="4">
        <v>9.9096821439157505</v>
      </c>
      <c r="P625">
        <f t="shared" si="31"/>
        <v>2.2935122735505886</v>
      </c>
      <c r="Q625">
        <v>6.4</v>
      </c>
      <c r="R625">
        <v>40.299999999999997</v>
      </c>
      <c r="S625">
        <v>16.8</v>
      </c>
      <c r="T625">
        <v>47493</v>
      </c>
    </row>
    <row r="626" spans="1:20" x14ac:dyDescent="0.35">
      <c r="A626" t="s">
        <v>440</v>
      </c>
      <c r="B626" t="s">
        <v>441</v>
      </c>
      <c r="C626" s="1" t="s">
        <v>470</v>
      </c>
      <c r="D626">
        <v>11413</v>
      </c>
      <c r="E626">
        <v>22785</v>
      </c>
      <c r="F626">
        <f t="shared" si="29"/>
        <v>50.089971472459951</v>
      </c>
      <c r="G626">
        <f t="shared" si="30"/>
        <v>43.021000000000001</v>
      </c>
      <c r="H626">
        <v>0.8</v>
      </c>
      <c r="I626">
        <v>0.3</v>
      </c>
      <c r="J626">
        <v>0.3</v>
      </c>
      <c r="K626">
        <v>0.9</v>
      </c>
      <c r="L626">
        <v>18.8</v>
      </c>
      <c r="M626" s="2">
        <v>1</v>
      </c>
      <c r="N626" s="3">
        <v>17.94425087108014</v>
      </c>
      <c r="O626" s="4">
        <v>8.1968216405883432</v>
      </c>
      <c r="P626">
        <f t="shared" si="31"/>
        <v>2.1037464743257481</v>
      </c>
      <c r="Q626">
        <v>5.7</v>
      </c>
      <c r="R626">
        <v>41.7</v>
      </c>
      <c r="S626">
        <v>17.899999999999999</v>
      </c>
      <c r="T626">
        <v>43021</v>
      </c>
    </row>
    <row r="627" spans="1:20" x14ac:dyDescent="0.35">
      <c r="A627" t="s">
        <v>440</v>
      </c>
      <c r="B627" t="s">
        <v>441</v>
      </c>
      <c r="C627" s="1" t="s">
        <v>51</v>
      </c>
      <c r="D627">
        <v>59384</v>
      </c>
      <c r="E627">
        <v>123678</v>
      </c>
      <c r="F627">
        <f t="shared" si="29"/>
        <v>48.015006710975271</v>
      </c>
      <c r="G627">
        <f t="shared" si="30"/>
        <v>50.862000000000002</v>
      </c>
      <c r="H627">
        <v>7.9</v>
      </c>
      <c r="I627">
        <v>0.2</v>
      </c>
      <c r="J627">
        <v>0.8</v>
      </c>
      <c r="K627">
        <v>2.7</v>
      </c>
      <c r="L627">
        <v>18.899999999999999</v>
      </c>
      <c r="M627" s="2">
        <v>1</v>
      </c>
      <c r="N627" s="3">
        <v>18.572975674775076</v>
      </c>
      <c r="O627" s="4">
        <v>9.2716101351273075</v>
      </c>
      <c r="P627">
        <f t="shared" si="31"/>
        <v>2.2269570576046038</v>
      </c>
      <c r="Q627">
        <v>7.4</v>
      </c>
      <c r="R627">
        <v>38.6</v>
      </c>
      <c r="S627">
        <v>15.8</v>
      </c>
      <c r="T627">
        <v>50862</v>
      </c>
    </row>
    <row r="628" spans="1:20" x14ac:dyDescent="0.35">
      <c r="A628" t="s">
        <v>440</v>
      </c>
      <c r="B628" t="s">
        <v>441</v>
      </c>
      <c r="C628" s="1" t="s">
        <v>53</v>
      </c>
      <c r="D628">
        <v>9413</v>
      </c>
      <c r="E628">
        <v>17224</v>
      </c>
      <c r="F628">
        <f t="shared" si="29"/>
        <v>54.650487691593128</v>
      </c>
      <c r="G628">
        <f t="shared" si="30"/>
        <v>41.427</v>
      </c>
      <c r="H628">
        <v>3.9</v>
      </c>
      <c r="I628">
        <v>0.3</v>
      </c>
      <c r="J628">
        <v>0.6</v>
      </c>
      <c r="K628">
        <v>1.4</v>
      </c>
      <c r="L628">
        <v>16.8</v>
      </c>
      <c r="M628" s="2">
        <v>4</v>
      </c>
      <c r="N628" s="3">
        <v>21.73396674584323</v>
      </c>
      <c r="O628" s="4">
        <v>8.0784821664148136</v>
      </c>
      <c r="P628">
        <f t="shared" si="31"/>
        <v>2.0892040041956172</v>
      </c>
      <c r="Q628">
        <v>5.5</v>
      </c>
      <c r="R628">
        <v>41.4</v>
      </c>
      <c r="S628">
        <v>20.8</v>
      </c>
      <c r="T628">
        <v>41427</v>
      </c>
    </row>
    <row r="629" spans="1:20" x14ac:dyDescent="0.35">
      <c r="A629" t="s">
        <v>440</v>
      </c>
      <c r="B629" t="s">
        <v>441</v>
      </c>
      <c r="C629" s="1" t="s">
        <v>54</v>
      </c>
      <c r="D629">
        <v>3734</v>
      </c>
      <c r="E629">
        <v>6584</v>
      </c>
      <c r="F629">
        <f t="shared" si="29"/>
        <v>56.713244228432572</v>
      </c>
      <c r="G629">
        <f t="shared" si="30"/>
        <v>48.061</v>
      </c>
      <c r="H629">
        <v>0.3</v>
      </c>
      <c r="I629">
        <v>0.2</v>
      </c>
      <c r="J629">
        <v>0.4</v>
      </c>
      <c r="K629">
        <v>2.5</v>
      </c>
      <c r="L629">
        <v>18.399999999999999</v>
      </c>
      <c r="M629" s="2">
        <v>2</v>
      </c>
      <c r="N629" s="3">
        <v>25.207468879668049</v>
      </c>
      <c r="O629" s="4">
        <v>7.3141122913505319</v>
      </c>
      <c r="P629">
        <f t="shared" si="31"/>
        <v>1.9898056725421389</v>
      </c>
      <c r="Q629">
        <v>4.5</v>
      </c>
      <c r="R629">
        <v>44.8</v>
      </c>
      <c r="S629">
        <v>15.100000000000001</v>
      </c>
      <c r="T629">
        <v>48061</v>
      </c>
    </row>
    <row r="630" spans="1:20" x14ac:dyDescent="0.35">
      <c r="A630" t="s">
        <v>440</v>
      </c>
      <c r="B630" t="s">
        <v>441</v>
      </c>
      <c r="C630" s="1" t="s">
        <v>471</v>
      </c>
      <c r="D630">
        <v>3907</v>
      </c>
      <c r="E630">
        <v>7183</v>
      </c>
      <c r="F630">
        <f t="shared" si="29"/>
        <v>54.392315188639841</v>
      </c>
      <c r="G630">
        <f t="shared" si="30"/>
        <v>42.238999999999997</v>
      </c>
      <c r="H630">
        <v>0.4</v>
      </c>
      <c r="I630">
        <v>0.2</v>
      </c>
      <c r="J630">
        <v>0.3</v>
      </c>
      <c r="K630">
        <v>0.8</v>
      </c>
      <c r="L630">
        <v>16.5</v>
      </c>
      <c r="M630" s="2">
        <v>6</v>
      </c>
      <c r="N630" s="3">
        <v>29.783827061649319</v>
      </c>
      <c r="O630" s="4">
        <v>7.7877540840503805</v>
      </c>
      <c r="P630">
        <f t="shared" si="31"/>
        <v>2.0525525107466951</v>
      </c>
      <c r="Q630">
        <v>4.7</v>
      </c>
      <c r="R630">
        <v>44</v>
      </c>
      <c r="S630">
        <v>20.200000000000003</v>
      </c>
      <c r="T630">
        <v>42239</v>
      </c>
    </row>
    <row r="631" spans="1:20" x14ac:dyDescent="0.35">
      <c r="A631" t="s">
        <v>440</v>
      </c>
      <c r="B631" t="s">
        <v>441</v>
      </c>
      <c r="C631" s="1" t="s">
        <v>472</v>
      </c>
      <c r="D631">
        <v>4578</v>
      </c>
      <c r="E631">
        <v>7424</v>
      </c>
      <c r="F631">
        <f t="shared" si="29"/>
        <v>61.664870689655174</v>
      </c>
      <c r="G631">
        <f t="shared" si="30"/>
        <v>39.067999999999998</v>
      </c>
      <c r="H631">
        <v>5.9</v>
      </c>
      <c r="I631">
        <v>0.4</v>
      </c>
      <c r="J631">
        <v>0.3</v>
      </c>
      <c r="K631">
        <v>1.9</v>
      </c>
      <c r="L631">
        <v>17.899999999999999</v>
      </c>
      <c r="M631" s="2">
        <v>7</v>
      </c>
      <c r="N631" s="3">
        <v>26.567656765676567</v>
      </c>
      <c r="O631" s="4">
        <v>7.9941956335334075</v>
      </c>
      <c r="P631">
        <f t="shared" si="31"/>
        <v>2.0787157325357692</v>
      </c>
      <c r="Q631">
        <v>4.9000000000000004</v>
      </c>
      <c r="R631">
        <v>42.1</v>
      </c>
      <c r="S631">
        <v>23.5</v>
      </c>
      <c r="T631">
        <v>39068</v>
      </c>
    </row>
    <row r="632" spans="1:20" x14ac:dyDescent="0.35">
      <c r="A632" t="s">
        <v>440</v>
      </c>
      <c r="B632" t="s">
        <v>441</v>
      </c>
      <c r="C632" s="1" t="s">
        <v>473</v>
      </c>
      <c r="D632">
        <v>4408</v>
      </c>
      <c r="E632">
        <v>6574</v>
      </c>
      <c r="F632">
        <f t="shared" si="29"/>
        <v>67.052023121387279</v>
      </c>
      <c r="G632">
        <f t="shared" si="30"/>
        <v>52.994999999999997</v>
      </c>
      <c r="H632">
        <v>0.6</v>
      </c>
      <c r="I632">
        <v>0.3</v>
      </c>
      <c r="J632">
        <v>0.2</v>
      </c>
      <c r="K632">
        <v>1</v>
      </c>
      <c r="L632">
        <v>20.8</v>
      </c>
      <c r="M632" s="2">
        <v>3</v>
      </c>
      <c r="N632" s="3">
        <v>19.075144508670519</v>
      </c>
      <c r="O632" s="4">
        <v>6.9277590901810031</v>
      </c>
      <c r="P632">
        <f t="shared" si="31"/>
        <v>1.9355363972982813</v>
      </c>
      <c r="Q632">
        <v>4.7</v>
      </c>
      <c r="R632">
        <v>42.6</v>
      </c>
      <c r="S632">
        <v>11.7</v>
      </c>
      <c r="T632">
        <v>52995</v>
      </c>
    </row>
    <row r="633" spans="1:20" x14ac:dyDescent="0.35">
      <c r="A633" t="s">
        <v>440</v>
      </c>
      <c r="B633" t="s">
        <v>441</v>
      </c>
      <c r="C633" s="1" t="s">
        <v>474</v>
      </c>
      <c r="D633">
        <v>4405</v>
      </c>
      <c r="E633">
        <v>8974</v>
      </c>
      <c r="F633">
        <f t="shared" si="29"/>
        <v>49.08624916425228</v>
      </c>
      <c r="G633">
        <f t="shared" si="30"/>
        <v>47.192</v>
      </c>
      <c r="H633">
        <v>0.3</v>
      </c>
      <c r="I633">
        <v>0.1</v>
      </c>
      <c r="J633">
        <v>0.3</v>
      </c>
      <c r="K633">
        <v>1.9</v>
      </c>
      <c r="L633">
        <v>20.6</v>
      </c>
      <c r="M633" s="2">
        <v>2</v>
      </c>
      <c r="N633" s="3">
        <v>25.585149313962873</v>
      </c>
      <c r="O633" s="4">
        <v>7.306716990033614</v>
      </c>
      <c r="P633">
        <f t="shared" si="31"/>
        <v>1.9887940607101062</v>
      </c>
      <c r="Q633">
        <v>4.5999999999999996</v>
      </c>
      <c r="R633">
        <v>43.7</v>
      </c>
      <c r="S633">
        <v>15.100000000000001</v>
      </c>
      <c r="T633">
        <v>47192</v>
      </c>
    </row>
    <row r="634" spans="1:20" x14ac:dyDescent="0.35">
      <c r="A634" t="s">
        <v>440</v>
      </c>
      <c r="B634" t="s">
        <v>441</v>
      </c>
      <c r="C634" s="1" t="s">
        <v>56</v>
      </c>
      <c r="D634">
        <v>9468</v>
      </c>
      <c r="E634">
        <v>16370</v>
      </c>
      <c r="F634">
        <f t="shared" si="29"/>
        <v>57.837507635919359</v>
      </c>
      <c r="G634">
        <f t="shared" si="30"/>
        <v>62.396999999999998</v>
      </c>
      <c r="H634">
        <v>0.2</v>
      </c>
      <c r="I634">
        <v>0.2</v>
      </c>
      <c r="J634">
        <v>0.4</v>
      </c>
      <c r="K634">
        <v>1.4</v>
      </c>
      <c r="L634">
        <v>26.3</v>
      </c>
      <c r="M634" s="2">
        <v>1</v>
      </c>
      <c r="N634" s="3">
        <v>17.696490360850223</v>
      </c>
      <c r="O634" s="4">
        <v>7.3246678011513815</v>
      </c>
      <c r="P634">
        <f t="shared" si="31"/>
        <v>1.9912478024960751</v>
      </c>
      <c r="Q634">
        <v>5</v>
      </c>
      <c r="R634">
        <v>41</v>
      </c>
      <c r="S634">
        <v>12.8</v>
      </c>
      <c r="T634">
        <v>62397</v>
      </c>
    </row>
    <row r="635" spans="1:20" x14ac:dyDescent="0.35">
      <c r="A635" t="s">
        <v>440</v>
      </c>
      <c r="B635" t="s">
        <v>441</v>
      </c>
      <c r="C635" s="1" t="s">
        <v>57</v>
      </c>
      <c r="D635">
        <v>6851</v>
      </c>
      <c r="E635">
        <v>12930</v>
      </c>
      <c r="F635">
        <f t="shared" si="29"/>
        <v>52.985305491105962</v>
      </c>
      <c r="G635">
        <f t="shared" si="30"/>
        <v>39.923000000000002</v>
      </c>
      <c r="H635">
        <v>3.2</v>
      </c>
      <c r="I635">
        <v>0.2</v>
      </c>
      <c r="J635">
        <v>0.4</v>
      </c>
      <c r="K635">
        <v>1.5</v>
      </c>
      <c r="L635">
        <v>17.600000000000001</v>
      </c>
      <c r="M635" s="2">
        <v>6</v>
      </c>
      <c r="N635" s="3">
        <v>38.040912667191193</v>
      </c>
      <c r="O635" s="4">
        <v>8.2930966984209835</v>
      </c>
      <c r="P635">
        <f t="shared" si="31"/>
        <v>2.1154234456471959</v>
      </c>
      <c r="Q635">
        <v>5.7</v>
      </c>
      <c r="R635">
        <v>41.9</v>
      </c>
      <c r="S635">
        <v>22.9</v>
      </c>
      <c r="T635">
        <v>39923</v>
      </c>
    </row>
    <row r="636" spans="1:20" x14ac:dyDescent="0.35">
      <c r="A636" t="s">
        <v>440</v>
      </c>
      <c r="B636" t="s">
        <v>441</v>
      </c>
      <c r="C636" s="1" t="s">
        <v>58</v>
      </c>
      <c r="D636">
        <v>9392</v>
      </c>
      <c r="E636">
        <v>15180</v>
      </c>
      <c r="F636">
        <f t="shared" si="29"/>
        <v>61.870882740447961</v>
      </c>
      <c r="G636">
        <f t="shared" si="30"/>
        <v>46.04</v>
      </c>
      <c r="H636">
        <v>6</v>
      </c>
      <c r="I636">
        <v>0.2</v>
      </c>
      <c r="J636">
        <v>0.5</v>
      </c>
      <c r="K636">
        <v>2</v>
      </c>
      <c r="L636">
        <v>15.9</v>
      </c>
      <c r="M636" s="2">
        <v>4</v>
      </c>
      <c r="N636" s="3">
        <v>23.212076218757733</v>
      </c>
      <c r="O636" s="4">
        <v>11.036159056150318</v>
      </c>
      <c r="P636">
        <f t="shared" si="31"/>
        <v>2.4011770687330873</v>
      </c>
      <c r="Q636">
        <v>7.1</v>
      </c>
      <c r="R636">
        <v>40.799999999999997</v>
      </c>
      <c r="S636">
        <v>20.100000000000001</v>
      </c>
      <c r="T636">
        <v>46040</v>
      </c>
    </row>
    <row r="637" spans="1:20" x14ac:dyDescent="0.35">
      <c r="A637" t="s">
        <v>440</v>
      </c>
      <c r="B637" t="s">
        <v>441</v>
      </c>
      <c r="C637" s="1" t="s">
        <v>475</v>
      </c>
      <c r="D637">
        <v>4028</v>
      </c>
      <c r="E637">
        <v>6466</v>
      </c>
      <c r="F637">
        <f t="shared" si="29"/>
        <v>62.295081967213115</v>
      </c>
      <c r="G637">
        <f t="shared" si="30"/>
        <v>46.655000000000001</v>
      </c>
      <c r="H637">
        <v>0.3</v>
      </c>
      <c r="I637">
        <v>0.2</v>
      </c>
      <c r="J637">
        <v>0.2</v>
      </c>
      <c r="K637">
        <v>0.9</v>
      </c>
      <c r="L637">
        <v>21.5</v>
      </c>
      <c r="M637" s="2">
        <v>6</v>
      </c>
      <c r="N637" s="3">
        <v>31.907308377896616</v>
      </c>
      <c r="O637" s="4">
        <v>7.8532932036116749</v>
      </c>
      <c r="P637">
        <f t="shared" si="31"/>
        <v>2.0609329602055748</v>
      </c>
      <c r="Q637">
        <v>5</v>
      </c>
      <c r="R637">
        <v>40.299999999999997</v>
      </c>
      <c r="S637">
        <v>21.200000000000003</v>
      </c>
      <c r="T637">
        <v>46655</v>
      </c>
    </row>
    <row r="638" spans="1:20" x14ac:dyDescent="0.35">
      <c r="A638" t="s">
        <v>440</v>
      </c>
      <c r="B638" t="s">
        <v>441</v>
      </c>
      <c r="C638" s="1" t="s">
        <v>476</v>
      </c>
      <c r="D638">
        <v>14918</v>
      </c>
      <c r="E638">
        <v>24091</v>
      </c>
      <c r="F638">
        <f t="shared" si="29"/>
        <v>61.923539911170145</v>
      </c>
      <c r="G638">
        <f t="shared" si="30"/>
        <v>53.027999999999999</v>
      </c>
      <c r="H638">
        <v>0.9</v>
      </c>
      <c r="I638">
        <v>0.2</v>
      </c>
      <c r="J638">
        <v>0.5</v>
      </c>
      <c r="K638">
        <v>8.9</v>
      </c>
      <c r="L638">
        <v>21.6</v>
      </c>
      <c r="M638" s="2">
        <v>4</v>
      </c>
      <c r="N638" s="3">
        <v>26.738544474393532</v>
      </c>
      <c r="O638" s="4">
        <v>7.2699482677535663</v>
      </c>
      <c r="P638">
        <f t="shared" si="31"/>
        <v>1.983749175667781</v>
      </c>
      <c r="Q638">
        <v>5.0999999999999996</v>
      </c>
      <c r="R638">
        <v>40.700000000000003</v>
      </c>
      <c r="S638">
        <v>16.899999999999999</v>
      </c>
      <c r="T638">
        <v>53028</v>
      </c>
    </row>
    <row r="639" spans="1:20" x14ac:dyDescent="0.35">
      <c r="A639" t="s">
        <v>440</v>
      </c>
      <c r="B639" t="s">
        <v>441</v>
      </c>
      <c r="C639" s="1" t="s">
        <v>477</v>
      </c>
      <c r="D639">
        <v>41051</v>
      </c>
      <c r="E639">
        <v>82771</v>
      </c>
      <c r="F639">
        <f t="shared" si="29"/>
        <v>49.595872950671129</v>
      </c>
      <c r="G639">
        <f t="shared" si="30"/>
        <v>50.591999999999999</v>
      </c>
      <c r="H639">
        <v>17.7</v>
      </c>
      <c r="I639">
        <v>0.3</v>
      </c>
      <c r="J639">
        <v>3.1</v>
      </c>
      <c r="K639">
        <v>3.8</v>
      </c>
      <c r="L639">
        <v>16.5</v>
      </c>
      <c r="M639" s="2">
        <v>2</v>
      </c>
      <c r="N639" s="3">
        <v>18.956116669313431</v>
      </c>
      <c r="O639" s="4">
        <v>10.298583133896299</v>
      </c>
      <c r="P639">
        <f t="shared" si="31"/>
        <v>2.3320063259574777</v>
      </c>
      <c r="Q639">
        <v>7.2</v>
      </c>
      <c r="R639">
        <v>36.799999999999997</v>
      </c>
      <c r="S639">
        <v>16.2</v>
      </c>
      <c r="T639">
        <v>50592</v>
      </c>
    </row>
    <row r="640" spans="1:20" x14ac:dyDescent="0.35">
      <c r="A640" t="s">
        <v>440</v>
      </c>
      <c r="B640" t="s">
        <v>441</v>
      </c>
      <c r="C640" s="1" t="s">
        <v>59</v>
      </c>
      <c r="D640">
        <v>5589</v>
      </c>
      <c r="E640">
        <v>10425</v>
      </c>
      <c r="F640">
        <f t="shared" si="29"/>
        <v>53.611510791366911</v>
      </c>
      <c r="G640">
        <f t="shared" si="30"/>
        <v>41.064</v>
      </c>
      <c r="H640">
        <v>8.3000000000000007</v>
      </c>
      <c r="I640">
        <v>0.2</v>
      </c>
      <c r="J640">
        <v>0.4</v>
      </c>
      <c r="K640">
        <v>2.7</v>
      </c>
      <c r="L640">
        <v>17.8</v>
      </c>
      <c r="M640" s="2">
        <v>7</v>
      </c>
      <c r="N640" s="3">
        <v>38.132295719844358</v>
      </c>
      <c r="O640" s="4">
        <v>10.015588464536243</v>
      </c>
      <c r="P640">
        <f t="shared" si="31"/>
        <v>2.3041427257077296</v>
      </c>
      <c r="Q640">
        <v>7.1</v>
      </c>
      <c r="R640">
        <v>39.4</v>
      </c>
      <c r="S640">
        <v>27.6</v>
      </c>
      <c r="T640">
        <v>41064</v>
      </c>
    </row>
    <row r="641" spans="1:20" x14ac:dyDescent="0.35">
      <c r="A641" t="s">
        <v>440</v>
      </c>
      <c r="B641" t="s">
        <v>441</v>
      </c>
      <c r="C641" s="1" t="s">
        <v>478</v>
      </c>
      <c r="D641">
        <v>5392</v>
      </c>
      <c r="E641">
        <v>8586</v>
      </c>
      <c r="F641">
        <f t="shared" si="29"/>
        <v>62.799906825064056</v>
      </c>
      <c r="G641">
        <f t="shared" si="30"/>
        <v>52.218000000000004</v>
      </c>
      <c r="H641">
        <v>0.3</v>
      </c>
      <c r="I641">
        <v>0.2</v>
      </c>
      <c r="J641">
        <v>0.3</v>
      </c>
      <c r="K641">
        <v>1</v>
      </c>
      <c r="L641">
        <v>22.7</v>
      </c>
      <c r="M641" s="2">
        <v>3</v>
      </c>
      <c r="N641" s="3">
        <v>24.686940966010734</v>
      </c>
      <c r="O641" s="4">
        <v>6.8316529178124048</v>
      </c>
      <c r="P641">
        <f t="shared" si="31"/>
        <v>1.921566652767855</v>
      </c>
      <c r="Q641">
        <v>4.3</v>
      </c>
      <c r="R641">
        <v>42.6</v>
      </c>
      <c r="S641">
        <v>11.3</v>
      </c>
      <c r="T641">
        <v>52218</v>
      </c>
    </row>
    <row r="642" spans="1:20" x14ac:dyDescent="0.35">
      <c r="A642" t="s">
        <v>440</v>
      </c>
      <c r="B642" t="s">
        <v>441</v>
      </c>
      <c r="C642" s="1" t="s">
        <v>61</v>
      </c>
      <c r="D642">
        <v>5032</v>
      </c>
      <c r="E642">
        <v>7980</v>
      </c>
      <c r="F642">
        <f t="shared" si="29"/>
        <v>63.057644110275689</v>
      </c>
      <c r="G642">
        <f t="shared" si="30"/>
        <v>38.582999999999998</v>
      </c>
      <c r="H642">
        <v>1.7</v>
      </c>
      <c r="I642">
        <v>0.2</v>
      </c>
      <c r="J642">
        <v>0.2</v>
      </c>
      <c r="K642">
        <v>1</v>
      </c>
      <c r="L642">
        <v>18.8</v>
      </c>
      <c r="M642" s="2">
        <v>7</v>
      </c>
      <c r="N642" s="3">
        <v>31.689088191330345</v>
      </c>
      <c r="O642" s="4">
        <v>7.6967326277036356</v>
      </c>
      <c r="P642">
        <f t="shared" si="31"/>
        <v>2.0407959047399995</v>
      </c>
      <c r="Q642">
        <v>5.4</v>
      </c>
      <c r="R642">
        <v>42.5</v>
      </c>
      <c r="S642">
        <v>20.399999999999999</v>
      </c>
      <c r="T642">
        <v>38583</v>
      </c>
    </row>
    <row r="643" spans="1:20" x14ac:dyDescent="0.35">
      <c r="A643" t="s">
        <v>440</v>
      </c>
      <c r="B643" t="s">
        <v>441</v>
      </c>
      <c r="C643" s="1" t="s">
        <v>128</v>
      </c>
      <c r="D643">
        <v>1500</v>
      </c>
      <c r="E643">
        <v>2436</v>
      </c>
      <c r="F643">
        <f t="shared" ref="F643:F706" si="32">D643/E643*100</f>
        <v>61.576354679802961</v>
      </c>
      <c r="G643">
        <f t="shared" si="30"/>
        <v>37.86</v>
      </c>
      <c r="H643">
        <v>6</v>
      </c>
      <c r="I643">
        <v>0.6</v>
      </c>
      <c r="J643">
        <v>0.2</v>
      </c>
      <c r="K643">
        <v>1.4</v>
      </c>
      <c r="L643">
        <v>13.4</v>
      </c>
      <c r="M643" s="2">
        <v>9</v>
      </c>
      <c r="N643" s="3">
        <v>31.289640591966172</v>
      </c>
      <c r="O643" s="4">
        <v>10.718332200317244</v>
      </c>
      <c r="P643">
        <f t="shared" si="31"/>
        <v>2.3719555652104769</v>
      </c>
      <c r="Q643">
        <v>6.4</v>
      </c>
      <c r="R643">
        <v>46.6</v>
      </c>
      <c r="S643">
        <v>24.200000000000003</v>
      </c>
      <c r="T643">
        <v>37860</v>
      </c>
    </row>
    <row r="644" spans="1:20" x14ac:dyDescent="0.35">
      <c r="A644" t="s">
        <v>440</v>
      </c>
      <c r="B644" t="s">
        <v>441</v>
      </c>
      <c r="C644" s="1" t="s">
        <v>130</v>
      </c>
      <c r="D644">
        <v>1720</v>
      </c>
      <c r="E644">
        <v>3108</v>
      </c>
      <c r="F644">
        <f t="shared" si="32"/>
        <v>55.341055341055345</v>
      </c>
      <c r="G644">
        <f t="shared" si="30"/>
        <v>33.192999999999998</v>
      </c>
      <c r="H644">
        <v>32.4</v>
      </c>
      <c r="I644">
        <v>0.4</v>
      </c>
      <c r="J644">
        <v>0.2</v>
      </c>
      <c r="K644">
        <v>1.6</v>
      </c>
      <c r="L644">
        <v>12.9</v>
      </c>
      <c r="M644" s="2">
        <v>9</v>
      </c>
      <c r="N644" s="3">
        <v>36.867088607594937</v>
      </c>
      <c r="O644" s="4">
        <v>8.6009798584648891</v>
      </c>
      <c r="P644">
        <f t="shared" si="31"/>
        <v>2.1518761337999326</v>
      </c>
      <c r="Q644">
        <v>5.6</v>
      </c>
      <c r="R644">
        <v>43.2</v>
      </c>
      <c r="S644">
        <v>29.299999999999997</v>
      </c>
      <c r="T644">
        <v>33193</v>
      </c>
    </row>
    <row r="645" spans="1:20" x14ac:dyDescent="0.35">
      <c r="A645" t="s">
        <v>440</v>
      </c>
      <c r="B645" t="s">
        <v>441</v>
      </c>
      <c r="C645" s="1" t="s">
        <v>287</v>
      </c>
      <c r="D645">
        <v>1623</v>
      </c>
      <c r="E645">
        <v>3352</v>
      </c>
      <c r="F645">
        <f t="shared" si="32"/>
        <v>48.418854415274467</v>
      </c>
      <c r="G645">
        <f t="shared" si="30"/>
        <v>50.707999999999998</v>
      </c>
      <c r="H645">
        <v>0.5</v>
      </c>
      <c r="I645">
        <v>0.1</v>
      </c>
      <c r="J645">
        <v>0.2</v>
      </c>
      <c r="K645">
        <v>4.2</v>
      </c>
      <c r="L645">
        <v>18.7</v>
      </c>
      <c r="M645" s="2">
        <v>8</v>
      </c>
      <c r="N645" s="3">
        <v>24.29245283018868</v>
      </c>
      <c r="O645" s="4">
        <v>6.9668090699967138</v>
      </c>
      <c r="P645">
        <f t="shared" si="31"/>
        <v>1.9411573107631328</v>
      </c>
      <c r="Q645">
        <v>4.5999999999999996</v>
      </c>
      <c r="R645">
        <v>45.2</v>
      </c>
      <c r="S645">
        <v>16.100000000000001</v>
      </c>
      <c r="T645">
        <v>50708</v>
      </c>
    </row>
    <row r="646" spans="1:20" x14ac:dyDescent="0.35">
      <c r="A646" t="s">
        <v>440</v>
      </c>
      <c r="B646" t="s">
        <v>441</v>
      </c>
      <c r="C646" s="1" t="s">
        <v>62</v>
      </c>
      <c r="D646">
        <v>8076</v>
      </c>
      <c r="E646">
        <v>14956</v>
      </c>
      <c r="F646">
        <f t="shared" si="32"/>
        <v>53.998395292859058</v>
      </c>
      <c r="G646">
        <f t="shared" si="30"/>
        <v>44.765999999999998</v>
      </c>
      <c r="H646">
        <v>9.6999999999999993</v>
      </c>
      <c r="I646">
        <v>0.2</v>
      </c>
      <c r="J646">
        <v>0.3</v>
      </c>
      <c r="K646">
        <v>2.6</v>
      </c>
      <c r="L646">
        <v>18.100000000000001</v>
      </c>
      <c r="M646" s="2">
        <v>6</v>
      </c>
      <c r="N646" s="3">
        <v>38.808274158690956</v>
      </c>
      <c r="O646" s="4">
        <v>9.556545599386304</v>
      </c>
      <c r="P646">
        <f t="shared" si="31"/>
        <v>2.2572263227883234</v>
      </c>
      <c r="Q646">
        <v>5.8</v>
      </c>
      <c r="R646">
        <v>41</v>
      </c>
      <c r="S646">
        <v>28.700000000000003</v>
      </c>
      <c r="T646">
        <v>44766</v>
      </c>
    </row>
    <row r="647" spans="1:20" x14ac:dyDescent="0.35">
      <c r="A647" t="s">
        <v>440</v>
      </c>
      <c r="B647" t="s">
        <v>441</v>
      </c>
      <c r="C647" s="1" t="s">
        <v>479</v>
      </c>
      <c r="D647">
        <v>5153</v>
      </c>
      <c r="E647">
        <v>7749</v>
      </c>
      <c r="F647">
        <f t="shared" si="32"/>
        <v>66.498903084268932</v>
      </c>
      <c r="G647">
        <f t="shared" si="30"/>
        <v>40</v>
      </c>
      <c r="H647">
        <v>0.5</v>
      </c>
      <c r="I647">
        <v>0.2</v>
      </c>
      <c r="J647">
        <v>0.7</v>
      </c>
      <c r="K647">
        <v>1.3</v>
      </c>
      <c r="L647">
        <v>18.399999999999999</v>
      </c>
      <c r="M647" s="2">
        <v>7</v>
      </c>
      <c r="N647" s="3">
        <v>18.483063328424155</v>
      </c>
      <c r="O647" s="4">
        <v>8.4091894234937161</v>
      </c>
      <c r="P647">
        <f t="shared" si="31"/>
        <v>2.1293250868776661</v>
      </c>
      <c r="Q647">
        <v>5.4</v>
      </c>
      <c r="R647">
        <v>42.1</v>
      </c>
      <c r="S647">
        <v>16.600000000000001</v>
      </c>
      <c r="T647">
        <v>40000</v>
      </c>
    </row>
    <row r="648" spans="1:20" x14ac:dyDescent="0.35">
      <c r="A648" t="s">
        <v>440</v>
      </c>
      <c r="B648" t="s">
        <v>441</v>
      </c>
      <c r="C648" s="1" t="s">
        <v>1780</v>
      </c>
      <c r="D648">
        <v>29663</v>
      </c>
      <c r="E648">
        <v>69972</v>
      </c>
      <c r="F648">
        <f t="shared" si="32"/>
        <v>42.392671354255988</v>
      </c>
      <c r="G648">
        <f t="shared" si="30"/>
        <v>47.956000000000003</v>
      </c>
      <c r="H648">
        <v>9</v>
      </c>
      <c r="I648">
        <v>0.3</v>
      </c>
      <c r="J648">
        <v>1.6</v>
      </c>
      <c r="K648">
        <v>11.6</v>
      </c>
      <c r="L648">
        <v>15.7</v>
      </c>
      <c r="M648" s="2">
        <v>2</v>
      </c>
      <c r="N648" s="3">
        <v>22.318627778148567</v>
      </c>
      <c r="O648" s="4">
        <v>10.030527401020258</v>
      </c>
      <c r="P648">
        <f t="shared" si="31"/>
        <v>2.3056331829464014</v>
      </c>
      <c r="Q648">
        <v>6.4</v>
      </c>
      <c r="R648">
        <v>40</v>
      </c>
      <c r="S648">
        <v>17.399999999999999</v>
      </c>
      <c r="T648">
        <v>47956</v>
      </c>
    </row>
    <row r="649" spans="1:20" x14ac:dyDescent="0.35">
      <c r="A649" t="s">
        <v>440</v>
      </c>
      <c r="B649" t="s">
        <v>441</v>
      </c>
      <c r="C649" s="1" t="s">
        <v>1734</v>
      </c>
      <c r="D649">
        <v>50203</v>
      </c>
      <c r="E649">
        <v>113189</v>
      </c>
      <c r="F649">
        <f t="shared" si="32"/>
        <v>44.353249874104371</v>
      </c>
      <c r="G649">
        <f t="shared" si="30"/>
        <v>47.408999999999999</v>
      </c>
      <c r="H649">
        <v>30.5</v>
      </c>
      <c r="I649">
        <v>0.2</v>
      </c>
      <c r="J649">
        <v>1.2</v>
      </c>
      <c r="K649">
        <v>3.3</v>
      </c>
      <c r="L649">
        <v>18.2</v>
      </c>
      <c r="M649" s="2">
        <v>1</v>
      </c>
      <c r="N649" s="3">
        <v>24.205782616455469</v>
      </c>
      <c r="O649" s="4">
        <v>8.7518841621043251</v>
      </c>
      <c r="P649">
        <f t="shared" si="31"/>
        <v>2.1692690100006637</v>
      </c>
      <c r="Q649">
        <v>6.5</v>
      </c>
      <c r="R649">
        <v>36.9</v>
      </c>
      <c r="S649">
        <v>19.2</v>
      </c>
      <c r="T649">
        <v>47409</v>
      </c>
    </row>
    <row r="650" spans="1:20" x14ac:dyDescent="0.35">
      <c r="A650" t="s">
        <v>440</v>
      </c>
      <c r="B650" t="s">
        <v>441</v>
      </c>
      <c r="C650" s="1" t="s">
        <v>131</v>
      </c>
      <c r="D650">
        <v>7057</v>
      </c>
      <c r="E650">
        <v>11814</v>
      </c>
      <c r="F650">
        <f t="shared" si="32"/>
        <v>59.734213644828174</v>
      </c>
      <c r="G650">
        <f t="shared" si="30"/>
        <v>37.295000000000002</v>
      </c>
      <c r="H650">
        <v>4</v>
      </c>
      <c r="I650">
        <v>0.4</v>
      </c>
      <c r="J650">
        <v>0.4</v>
      </c>
      <c r="K650">
        <v>1.4</v>
      </c>
      <c r="L650">
        <v>16.3</v>
      </c>
      <c r="M650" s="2">
        <v>7</v>
      </c>
      <c r="N650" s="3">
        <v>30.082041932543301</v>
      </c>
      <c r="O650" s="4">
        <v>8.207084876370029</v>
      </c>
      <c r="P650">
        <f t="shared" si="31"/>
        <v>2.1049977905424373</v>
      </c>
      <c r="Q650">
        <v>5.5</v>
      </c>
      <c r="R650">
        <v>41.7</v>
      </c>
      <c r="S650">
        <v>23.9</v>
      </c>
      <c r="T650">
        <v>37295</v>
      </c>
    </row>
    <row r="651" spans="1:20" x14ac:dyDescent="0.35">
      <c r="A651" t="s">
        <v>440</v>
      </c>
      <c r="B651" t="s">
        <v>441</v>
      </c>
      <c r="C651" s="1" t="s">
        <v>480</v>
      </c>
      <c r="D651">
        <v>55904</v>
      </c>
      <c r="E651">
        <v>95375</v>
      </c>
      <c r="F651">
        <f t="shared" si="32"/>
        <v>58.614941022280476</v>
      </c>
      <c r="G651">
        <f t="shared" si="30"/>
        <v>53.9</v>
      </c>
      <c r="H651">
        <v>11.8</v>
      </c>
      <c r="I651">
        <v>0.2</v>
      </c>
      <c r="J651">
        <v>1.6</v>
      </c>
      <c r="K651">
        <v>1.8</v>
      </c>
      <c r="L651">
        <v>17.100000000000001</v>
      </c>
      <c r="M651" s="2">
        <v>3</v>
      </c>
      <c r="N651" s="3">
        <v>21.755950429480034</v>
      </c>
      <c r="O651" s="4">
        <v>8.0714047557303221</v>
      </c>
      <c r="P651">
        <f t="shared" si="31"/>
        <v>2.0883275384752467</v>
      </c>
      <c r="Q651">
        <v>5.9</v>
      </c>
      <c r="R651">
        <v>39.200000000000003</v>
      </c>
      <c r="S651">
        <v>11.9</v>
      </c>
      <c r="T651">
        <v>53900</v>
      </c>
    </row>
    <row r="652" spans="1:20" x14ac:dyDescent="0.35">
      <c r="A652" t="s">
        <v>440</v>
      </c>
      <c r="B652" t="s">
        <v>441</v>
      </c>
      <c r="C652" s="1" t="s">
        <v>481</v>
      </c>
      <c r="D652">
        <v>2403</v>
      </c>
      <c r="E652">
        <v>4031</v>
      </c>
      <c r="F652">
        <f t="shared" si="32"/>
        <v>59.612999255767797</v>
      </c>
      <c r="G652">
        <f t="shared" si="30"/>
        <v>41.488999999999997</v>
      </c>
      <c r="H652">
        <v>3.2</v>
      </c>
      <c r="I652">
        <v>0.2</v>
      </c>
      <c r="J652">
        <v>0.1</v>
      </c>
      <c r="K652">
        <v>1.2</v>
      </c>
      <c r="L652">
        <v>17.5</v>
      </c>
      <c r="M652" s="2">
        <v>7</v>
      </c>
      <c r="N652" s="3">
        <v>12.549800796812749</v>
      </c>
      <c r="O652" s="4">
        <v>6.982890527194324</v>
      </c>
      <c r="P652">
        <f t="shared" si="31"/>
        <v>1.943462946695949</v>
      </c>
      <c r="Q652">
        <v>4.5</v>
      </c>
      <c r="R652">
        <v>43.6</v>
      </c>
      <c r="S652">
        <v>16.399999999999999</v>
      </c>
      <c r="T652">
        <v>41489</v>
      </c>
    </row>
    <row r="653" spans="1:20" x14ac:dyDescent="0.35">
      <c r="A653" t="s">
        <v>440</v>
      </c>
      <c r="B653" t="s">
        <v>441</v>
      </c>
      <c r="C653" s="1" t="s">
        <v>132</v>
      </c>
      <c r="D653">
        <v>1696</v>
      </c>
      <c r="E653">
        <v>2636</v>
      </c>
      <c r="F653">
        <f t="shared" si="32"/>
        <v>64.339908952959021</v>
      </c>
      <c r="G653">
        <f t="shared" si="30"/>
        <v>42.923999999999999</v>
      </c>
      <c r="H653">
        <v>0.2</v>
      </c>
      <c r="I653">
        <v>0.2</v>
      </c>
      <c r="J653">
        <v>0.2</v>
      </c>
      <c r="K653">
        <v>0.8</v>
      </c>
      <c r="L653">
        <v>20.6</v>
      </c>
      <c r="M653" s="2">
        <v>9</v>
      </c>
      <c r="N653" s="3">
        <v>15</v>
      </c>
      <c r="O653" s="4">
        <v>7.9465414484377828</v>
      </c>
      <c r="P653">
        <f t="shared" si="31"/>
        <v>2.072736796077431</v>
      </c>
      <c r="Q653">
        <v>4.5</v>
      </c>
      <c r="R653">
        <v>42.7</v>
      </c>
      <c r="S653">
        <v>17</v>
      </c>
      <c r="T653">
        <v>42924</v>
      </c>
    </row>
    <row r="654" spans="1:20" x14ac:dyDescent="0.35">
      <c r="A654" t="s">
        <v>440</v>
      </c>
      <c r="B654" t="s">
        <v>441</v>
      </c>
      <c r="C654" s="1" t="s">
        <v>64</v>
      </c>
      <c r="D654">
        <v>6753</v>
      </c>
      <c r="E654">
        <v>10577</v>
      </c>
      <c r="F654">
        <f t="shared" si="32"/>
        <v>63.846081119410037</v>
      </c>
      <c r="G654">
        <f t="shared" si="30"/>
        <v>44.372</v>
      </c>
      <c r="H654">
        <v>0.2</v>
      </c>
      <c r="I654">
        <v>0.2</v>
      </c>
      <c r="J654">
        <v>0.3</v>
      </c>
      <c r="K654">
        <v>0.8</v>
      </c>
      <c r="L654">
        <v>19.399999999999999</v>
      </c>
      <c r="M654" s="2">
        <v>6</v>
      </c>
      <c r="N654" s="3">
        <v>19.530355097365408</v>
      </c>
      <c r="O654" s="4">
        <v>7.6267854802778148</v>
      </c>
      <c r="P654">
        <f t="shared" si="31"/>
        <v>2.0316664564298961</v>
      </c>
      <c r="Q654">
        <v>5</v>
      </c>
      <c r="R654">
        <v>43.5</v>
      </c>
      <c r="S654">
        <v>17.100000000000001</v>
      </c>
      <c r="T654">
        <v>44372</v>
      </c>
    </row>
    <row r="655" spans="1:20" x14ac:dyDescent="0.35">
      <c r="A655" t="s">
        <v>440</v>
      </c>
      <c r="B655" t="s">
        <v>441</v>
      </c>
      <c r="C655" s="1" t="s">
        <v>482</v>
      </c>
      <c r="D655">
        <v>1841</v>
      </c>
      <c r="E655">
        <v>3061</v>
      </c>
      <c r="F655">
        <f t="shared" si="32"/>
        <v>60.1437438745508</v>
      </c>
      <c r="G655">
        <f t="shared" si="30"/>
        <v>43.41</v>
      </c>
      <c r="H655">
        <v>0.5</v>
      </c>
      <c r="I655">
        <v>0.2</v>
      </c>
      <c r="J655">
        <v>0.3</v>
      </c>
      <c r="K655">
        <v>1</v>
      </c>
      <c r="L655">
        <v>19.5</v>
      </c>
      <c r="M655" s="2">
        <v>2</v>
      </c>
      <c r="N655" s="3">
        <v>28.074245939675173</v>
      </c>
      <c r="O655" s="4">
        <v>6.8066961465571705</v>
      </c>
      <c r="P655">
        <f t="shared" si="31"/>
        <v>1.9179068550909364</v>
      </c>
      <c r="Q655">
        <v>4.4000000000000004</v>
      </c>
      <c r="R655">
        <v>43.8</v>
      </c>
      <c r="S655">
        <v>16.600000000000001</v>
      </c>
      <c r="T655">
        <v>43410</v>
      </c>
    </row>
    <row r="656" spans="1:20" x14ac:dyDescent="0.35">
      <c r="A656" t="s">
        <v>440</v>
      </c>
      <c r="B656" t="s">
        <v>441</v>
      </c>
      <c r="C656" s="1" t="s">
        <v>483</v>
      </c>
      <c r="D656">
        <v>12212</v>
      </c>
      <c r="E656">
        <v>21320</v>
      </c>
      <c r="F656">
        <f t="shared" si="32"/>
        <v>57.27954971857411</v>
      </c>
      <c r="G656">
        <f t="shared" si="30"/>
        <v>48.51</v>
      </c>
      <c r="H656">
        <v>9</v>
      </c>
      <c r="I656">
        <v>0.2</v>
      </c>
      <c r="J656">
        <v>0.6</v>
      </c>
      <c r="K656">
        <v>2.9</v>
      </c>
      <c r="L656">
        <v>16.3</v>
      </c>
      <c r="M656" s="2">
        <v>4</v>
      </c>
      <c r="N656" s="3">
        <v>23.115711252653927</v>
      </c>
      <c r="O656" s="4">
        <v>7.6930929582065781</v>
      </c>
      <c r="P656">
        <f t="shared" si="31"/>
        <v>2.0403229078831351</v>
      </c>
      <c r="Q656">
        <v>5.2</v>
      </c>
      <c r="R656">
        <v>43.1</v>
      </c>
      <c r="S656">
        <v>15.899999999999999</v>
      </c>
      <c r="T656">
        <v>48510</v>
      </c>
    </row>
    <row r="657" spans="1:20" x14ac:dyDescent="0.35">
      <c r="A657" t="s">
        <v>440</v>
      </c>
      <c r="B657" t="s">
        <v>441</v>
      </c>
      <c r="C657" s="1" t="s">
        <v>484</v>
      </c>
      <c r="D657">
        <v>36058</v>
      </c>
      <c r="E657">
        <v>62338</v>
      </c>
      <c r="F657">
        <f t="shared" si="32"/>
        <v>57.842728351888098</v>
      </c>
      <c r="G657">
        <f t="shared" si="30"/>
        <v>53.411999999999999</v>
      </c>
      <c r="H657">
        <v>1</v>
      </c>
      <c r="I657">
        <v>0.3</v>
      </c>
      <c r="J657">
        <v>0.7</v>
      </c>
      <c r="K657">
        <v>1.9</v>
      </c>
      <c r="L657">
        <v>20.2</v>
      </c>
      <c r="M657" s="2">
        <v>2</v>
      </c>
      <c r="N657" s="3">
        <v>23.149725534734053</v>
      </c>
      <c r="O657" s="4">
        <v>8.2235280382924074</v>
      </c>
      <c r="P657">
        <f t="shared" si="31"/>
        <v>2.1069993187261047</v>
      </c>
      <c r="Q657">
        <v>5.2</v>
      </c>
      <c r="R657">
        <v>39.799999999999997</v>
      </c>
      <c r="S657">
        <v>15</v>
      </c>
      <c r="T657">
        <v>53412</v>
      </c>
    </row>
    <row r="658" spans="1:20" x14ac:dyDescent="0.35">
      <c r="A658" t="s">
        <v>440</v>
      </c>
      <c r="B658" t="s">
        <v>441</v>
      </c>
      <c r="C658" s="1" t="s">
        <v>138</v>
      </c>
      <c r="D658">
        <v>5333</v>
      </c>
      <c r="E658">
        <v>9119</v>
      </c>
      <c r="F658">
        <f t="shared" si="32"/>
        <v>58.482289724750522</v>
      </c>
      <c r="G658">
        <f t="shared" si="30"/>
        <v>37.71</v>
      </c>
      <c r="H658">
        <v>0.9</v>
      </c>
      <c r="I658">
        <v>0.5</v>
      </c>
      <c r="J658">
        <v>0.3</v>
      </c>
      <c r="K658">
        <v>4.8</v>
      </c>
      <c r="L658">
        <v>18.399999999999999</v>
      </c>
      <c r="M658" s="2">
        <v>7</v>
      </c>
      <c r="N658" s="3">
        <v>27.67062314540059</v>
      </c>
      <c r="O658" s="4">
        <v>7.368938938391735</v>
      </c>
      <c r="P658">
        <f t="shared" si="31"/>
        <v>1.9972737254690456</v>
      </c>
      <c r="Q658">
        <v>5.8</v>
      </c>
      <c r="R658">
        <v>42.9</v>
      </c>
      <c r="S658">
        <v>25.200000000000003</v>
      </c>
      <c r="T658">
        <v>37710</v>
      </c>
    </row>
    <row r="659" spans="1:20" x14ac:dyDescent="0.35">
      <c r="A659" t="s">
        <v>440</v>
      </c>
      <c r="B659" t="s">
        <v>441</v>
      </c>
      <c r="C659" s="1" t="s">
        <v>485</v>
      </c>
      <c r="D659">
        <v>18731</v>
      </c>
      <c r="E659">
        <v>33714</v>
      </c>
      <c r="F659">
        <f t="shared" si="32"/>
        <v>55.558521682387138</v>
      </c>
      <c r="G659">
        <f t="shared" si="30"/>
        <v>41.552999999999997</v>
      </c>
      <c r="H659">
        <v>13</v>
      </c>
      <c r="I659">
        <v>0.2</v>
      </c>
      <c r="J659">
        <v>0.7</v>
      </c>
      <c r="K659">
        <v>4.2</v>
      </c>
      <c r="L659">
        <v>15.5</v>
      </c>
      <c r="M659" s="2">
        <v>3</v>
      </c>
      <c r="N659" s="3">
        <v>30.144404332129966</v>
      </c>
      <c r="O659" s="4">
        <v>8.5820851058759047</v>
      </c>
      <c r="P659">
        <f t="shared" si="31"/>
        <v>2.1496769033083121</v>
      </c>
      <c r="Q659">
        <v>5.5</v>
      </c>
      <c r="R659">
        <v>39.799999999999997</v>
      </c>
      <c r="S659">
        <v>21.2</v>
      </c>
      <c r="T659">
        <v>41553</v>
      </c>
    </row>
    <row r="660" spans="1:20" x14ac:dyDescent="0.35">
      <c r="A660" t="s">
        <v>440</v>
      </c>
      <c r="B660" t="s">
        <v>441</v>
      </c>
      <c r="C660" s="1" t="s">
        <v>486</v>
      </c>
      <c r="D660">
        <v>4212</v>
      </c>
      <c r="E660">
        <v>6006</v>
      </c>
      <c r="F660">
        <f t="shared" si="32"/>
        <v>70.129870129870127</v>
      </c>
      <c r="G660">
        <f t="shared" si="30"/>
        <v>42.142000000000003</v>
      </c>
      <c r="H660">
        <v>0.6</v>
      </c>
      <c r="I660">
        <v>0.2</v>
      </c>
      <c r="J660">
        <v>0.6</v>
      </c>
      <c r="K660">
        <v>1.3</v>
      </c>
      <c r="L660">
        <v>18.5</v>
      </c>
      <c r="M660" s="2">
        <v>6</v>
      </c>
      <c r="N660" s="3">
        <v>22.071307300509339</v>
      </c>
      <c r="O660" s="4">
        <v>9.1056659194558236</v>
      </c>
      <c r="P660">
        <f t="shared" si="31"/>
        <v>2.2088968482817215</v>
      </c>
      <c r="Q660">
        <v>5.2</v>
      </c>
      <c r="R660">
        <v>42</v>
      </c>
      <c r="S660">
        <v>17.8</v>
      </c>
      <c r="T660">
        <v>42142</v>
      </c>
    </row>
    <row r="661" spans="1:20" x14ac:dyDescent="0.35">
      <c r="A661" t="s">
        <v>440</v>
      </c>
      <c r="B661" t="s">
        <v>441</v>
      </c>
      <c r="C661" s="1" t="s">
        <v>395</v>
      </c>
      <c r="D661">
        <v>4474</v>
      </c>
      <c r="E661">
        <v>8457</v>
      </c>
      <c r="F661">
        <f t="shared" si="32"/>
        <v>52.902920657443545</v>
      </c>
      <c r="G661">
        <f t="shared" si="30"/>
        <v>42.436999999999998</v>
      </c>
      <c r="H661">
        <v>1.7</v>
      </c>
      <c r="I661">
        <v>0.2</v>
      </c>
      <c r="J661">
        <v>0.5</v>
      </c>
      <c r="K661">
        <v>8.4</v>
      </c>
      <c r="L661">
        <v>18</v>
      </c>
      <c r="M661" s="2">
        <v>7</v>
      </c>
      <c r="N661" s="3">
        <v>13.934065934065934</v>
      </c>
      <c r="O661" s="4">
        <v>12.143047771550574</v>
      </c>
      <c r="P661">
        <f t="shared" si="31"/>
        <v>2.4967568061453544</v>
      </c>
      <c r="Q661">
        <v>7.7</v>
      </c>
      <c r="R661">
        <v>39.6</v>
      </c>
      <c r="S661">
        <v>17.7</v>
      </c>
      <c r="T661">
        <v>42437</v>
      </c>
    </row>
    <row r="662" spans="1:20" x14ac:dyDescent="0.35">
      <c r="A662" t="s">
        <v>440</v>
      </c>
      <c r="B662" t="s">
        <v>441</v>
      </c>
      <c r="C662" s="1" t="s">
        <v>70</v>
      </c>
      <c r="D662">
        <v>5072</v>
      </c>
      <c r="E662">
        <v>8104</v>
      </c>
      <c r="F662">
        <f t="shared" si="32"/>
        <v>62.586377097729518</v>
      </c>
      <c r="G662">
        <f t="shared" si="30"/>
        <v>48.433</v>
      </c>
      <c r="H662">
        <v>0.7</v>
      </c>
      <c r="I662">
        <v>0.1</v>
      </c>
      <c r="J662">
        <v>0.3</v>
      </c>
      <c r="K662">
        <v>1.3</v>
      </c>
      <c r="L662">
        <v>21.1</v>
      </c>
      <c r="M662" s="2">
        <v>6</v>
      </c>
      <c r="N662" s="3">
        <v>20.692640692640694</v>
      </c>
      <c r="O662" s="4">
        <v>7.6247689463955632</v>
      </c>
      <c r="P662">
        <f t="shared" si="31"/>
        <v>2.0314020199222997</v>
      </c>
      <c r="Q662">
        <v>5.3</v>
      </c>
      <c r="R662">
        <v>42.3</v>
      </c>
      <c r="S662">
        <v>20.9</v>
      </c>
      <c r="T662">
        <v>48433</v>
      </c>
    </row>
    <row r="663" spans="1:20" x14ac:dyDescent="0.35">
      <c r="A663" t="s">
        <v>440</v>
      </c>
      <c r="B663" t="s">
        <v>441</v>
      </c>
      <c r="C663" s="1" t="s">
        <v>396</v>
      </c>
      <c r="D663">
        <v>6102</v>
      </c>
      <c r="E663">
        <v>8287</v>
      </c>
      <c r="F663">
        <f t="shared" si="32"/>
        <v>73.633401713527206</v>
      </c>
      <c r="G663">
        <f t="shared" si="30"/>
        <v>37.728999999999999</v>
      </c>
      <c r="H663">
        <v>0.3</v>
      </c>
      <c r="I663">
        <v>0.2</v>
      </c>
      <c r="J663">
        <v>0.4</v>
      </c>
      <c r="K663">
        <v>1.1000000000000001</v>
      </c>
      <c r="L663">
        <v>18.899999999999999</v>
      </c>
      <c r="M663" s="2">
        <v>7</v>
      </c>
      <c r="N663" s="3">
        <v>17.616580310880828</v>
      </c>
      <c r="O663" s="4">
        <v>7.8770917147688175</v>
      </c>
      <c r="P663">
        <f t="shared" si="31"/>
        <v>2.0639587640162094</v>
      </c>
      <c r="Q663">
        <v>5</v>
      </c>
      <c r="R663">
        <v>42.9</v>
      </c>
      <c r="S663">
        <v>24.8</v>
      </c>
      <c r="T663">
        <v>37729</v>
      </c>
    </row>
    <row r="664" spans="1:20" x14ac:dyDescent="0.35">
      <c r="A664" t="s">
        <v>440</v>
      </c>
      <c r="B664" t="s">
        <v>441</v>
      </c>
      <c r="C664" s="1" t="s">
        <v>139</v>
      </c>
      <c r="D664">
        <v>5180</v>
      </c>
      <c r="E664">
        <v>8301</v>
      </c>
      <c r="F664">
        <f t="shared" si="32"/>
        <v>62.402120226478743</v>
      </c>
      <c r="G664">
        <f t="shared" si="30"/>
        <v>36.58</v>
      </c>
      <c r="H664">
        <v>0.4</v>
      </c>
      <c r="I664">
        <v>0.3</v>
      </c>
      <c r="J664">
        <v>0.2</v>
      </c>
      <c r="K664">
        <v>1.1000000000000001</v>
      </c>
      <c r="L664">
        <v>16.5</v>
      </c>
      <c r="M664" s="2">
        <v>6</v>
      </c>
      <c r="N664" s="3">
        <v>24.834437086092713</v>
      </c>
      <c r="O664" s="4">
        <v>7.8589551753301681</v>
      </c>
      <c r="P664">
        <f t="shared" si="31"/>
        <v>2.0616536682579194</v>
      </c>
      <c r="Q664">
        <v>4.9000000000000004</v>
      </c>
      <c r="R664">
        <v>45.2</v>
      </c>
      <c r="S664">
        <v>25.4</v>
      </c>
      <c r="T664">
        <v>36580</v>
      </c>
    </row>
    <row r="665" spans="1:20" x14ac:dyDescent="0.35">
      <c r="A665" t="s">
        <v>440</v>
      </c>
      <c r="B665" t="s">
        <v>441</v>
      </c>
      <c r="C665" s="1" t="s">
        <v>487</v>
      </c>
      <c r="D665">
        <v>12959</v>
      </c>
      <c r="E665">
        <v>26873</v>
      </c>
      <c r="F665">
        <f t="shared" si="32"/>
        <v>48.223123581289769</v>
      </c>
      <c r="G665">
        <f t="shared" si="30"/>
        <v>46.652999999999999</v>
      </c>
      <c r="H665">
        <v>1.3</v>
      </c>
      <c r="I665">
        <v>0.3</v>
      </c>
      <c r="J665">
        <v>0.5</v>
      </c>
      <c r="K665">
        <v>11</v>
      </c>
      <c r="L665">
        <v>17.3</v>
      </c>
      <c r="M665" s="2">
        <v>4</v>
      </c>
      <c r="N665" s="3">
        <v>25.594868611628392</v>
      </c>
      <c r="O665" s="4">
        <v>7.9682785682488921</v>
      </c>
      <c r="P665">
        <f t="shared" si="31"/>
        <v>2.0754684805457901</v>
      </c>
      <c r="Q665">
        <v>5.3</v>
      </c>
      <c r="R665">
        <v>41.8</v>
      </c>
      <c r="S665">
        <v>20.200000000000003</v>
      </c>
      <c r="T665">
        <v>46653</v>
      </c>
    </row>
    <row r="666" spans="1:20" x14ac:dyDescent="0.35">
      <c r="A666" t="s">
        <v>440</v>
      </c>
      <c r="B666" t="s">
        <v>441</v>
      </c>
      <c r="C666" s="1" t="s">
        <v>488</v>
      </c>
      <c r="D666">
        <v>129098</v>
      </c>
      <c r="E666">
        <v>246409</v>
      </c>
      <c r="F666">
        <f t="shared" si="32"/>
        <v>52.391755171280273</v>
      </c>
      <c r="G666">
        <f t="shared" si="30"/>
        <v>69.608000000000004</v>
      </c>
      <c r="H666">
        <v>11.2</v>
      </c>
      <c r="I666">
        <v>0.3</v>
      </c>
      <c r="J666">
        <v>4.5999999999999996</v>
      </c>
      <c r="K666">
        <v>15.6</v>
      </c>
      <c r="L666">
        <v>32.4</v>
      </c>
      <c r="M666" s="2">
        <v>1</v>
      </c>
      <c r="N666" s="3">
        <v>23.064716939677272</v>
      </c>
      <c r="O666" s="4">
        <v>8.1556386456578789</v>
      </c>
      <c r="P666">
        <f t="shared" si="31"/>
        <v>2.0987095463920369</v>
      </c>
      <c r="Q666">
        <v>5.4</v>
      </c>
      <c r="R666">
        <v>35.4</v>
      </c>
      <c r="S666">
        <v>13.100000000000001</v>
      </c>
      <c r="T666">
        <v>69608</v>
      </c>
    </row>
    <row r="667" spans="1:20" x14ac:dyDescent="0.35">
      <c r="A667" t="s">
        <v>440</v>
      </c>
      <c r="B667" t="s">
        <v>441</v>
      </c>
      <c r="C667" s="1" t="s">
        <v>489</v>
      </c>
      <c r="D667">
        <v>18086</v>
      </c>
      <c r="E667">
        <v>29960</v>
      </c>
      <c r="F667">
        <f t="shared" si="32"/>
        <v>60.367156208277706</v>
      </c>
      <c r="G667">
        <f t="shared" si="30"/>
        <v>40.692</v>
      </c>
      <c r="H667">
        <v>3.8</v>
      </c>
      <c r="I667">
        <v>0.4</v>
      </c>
      <c r="J667">
        <v>0.8</v>
      </c>
      <c r="K667">
        <v>2</v>
      </c>
      <c r="L667">
        <v>17.5</v>
      </c>
      <c r="M667" s="2">
        <v>5</v>
      </c>
      <c r="N667" s="3">
        <v>19.446550416982564</v>
      </c>
      <c r="O667" s="4">
        <v>8.6074132080396755</v>
      </c>
      <c r="P667">
        <f t="shared" si="31"/>
        <v>2.1526238328848661</v>
      </c>
      <c r="Q667">
        <v>6</v>
      </c>
      <c r="R667">
        <v>40.1</v>
      </c>
      <c r="S667">
        <v>20.2</v>
      </c>
      <c r="T667">
        <v>40692</v>
      </c>
    </row>
    <row r="668" spans="1:20" x14ac:dyDescent="0.35">
      <c r="A668" t="s">
        <v>440</v>
      </c>
      <c r="B668" t="s">
        <v>441</v>
      </c>
      <c r="C668" s="1" t="s">
        <v>490</v>
      </c>
      <c r="D668">
        <v>60782</v>
      </c>
      <c r="E668">
        <v>121425</v>
      </c>
      <c r="F668">
        <f t="shared" si="32"/>
        <v>50.057236977558162</v>
      </c>
      <c r="G668">
        <f t="shared" si="30"/>
        <v>52.456000000000003</v>
      </c>
      <c r="H668">
        <v>12.2</v>
      </c>
      <c r="I668">
        <v>0.3</v>
      </c>
      <c r="J668">
        <v>2.2999999999999998</v>
      </c>
      <c r="K668">
        <v>10.9</v>
      </c>
      <c r="L668">
        <v>18.3</v>
      </c>
      <c r="M668" s="2">
        <v>2</v>
      </c>
      <c r="N668" s="3">
        <v>29.10121597645939</v>
      </c>
      <c r="O668" s="4">
        <v>8.3001099066870676</v>
      </c>
      <c r="P668">
        <f t="shared" si="31"/>
        <v>2.1162687564844069</v>
      </c>
      <c r="Q668">
        <v>5.9</v>
      </c>
      <c r="R668">
        <v>38.299999999999997</v>
      </c>
      <c r="S668">
        <v>18.600000000000001</v>
      </c>
      <c r="T668">
        <v>52456</v>
      </c>
    </row>
    <row r="669" spans="1:20" x14ac:dyDescent="0.35">
      <c r="A669" t="s">
        <v>440</v>
      </c>
      <c r="B669" t="s">
        <v>441</v>
      </c>
      <c r="C669" s="1" t="s">
        <v>491</v>
      </c>
      <c r="D669">
        <v>12698</v>
      </c>
      <c r="E669">
        <v>18802</v>
      </c>
      <c r="F669">
        <f t="shared" si="32"/>
        <v>67.535368577810871</v>
      </c>
      <c r="G669">
        <f t="shared" si="30"/>
        <v>58.305</v>
      </c>
      <c r="H669">
        <v>0.5</v>
      </c>
      <c r="I669">
        <v>0.2</v>
      </c>
      <c r="J669">
        <v>0.6</v>
      </c>
      <c r="K669">
        <v>1.4</v>
      </c>
      <c r="L669">
        <v>26.1</v>
      </c>
      <c r="M669" s="2">
        <v>2</v>
      </c>
      <c r="N669" s="3">
        <v>20.151216305062459</v>
      </c>
      <c r="O669" s="4">
        <v>8.576503425526516</v>
      </c>
      <c r="P669">
        <f t="shared" si="31"/>
        <v>2.1490263042761066</v>
      </c>
      <c r="Q669">
        <v>5.3</v>
      </c>
      <c r="R669">
        <v>39.6</v>
      </c>
      <c r="S669">
        <v>12.2</v>
      </c>
      <c r="T669">
        <v>58305</v>
      </c>
    </row>
    <row r="670" spans="1:20" x14ac:dyDescent="0.35">
      <c r="A670" t="s">
        <v>492</v>
      </c>
      <c r="B670" t="s">
        <v>493</v>
      </c>
      <c r="C670" s="1" t="s">
        <v>189</v>
      </c>
      <c r="D670">
        <v>9734</v>
      </c>
      <c r="E670">
        <v>13340</v>
      </c>
      <c r="F670">
        <f t="shared" si="32"/>
        <v>72.968515742128943</v>
      </c>
      <c r="G670">
        <f t="shared" si="30"/>
        <v>46.749000000000002</v>
      </c>
      <c r="H670">
        <v>0.3</v>
      </c>
      <c r="I670">
        <v>0.2</v>
      </c>
      <c r="J670">
        <v>0.2</v>
      </c>
      <c r="K670">
        <v>4.0999999999999996</v>
      </c>
      <c r="L670">
        <v>26.2</v>
      </c>
      <c r="M670" s="2">
        <v>6</v>
      </c>
      <c r="N670" s="3">
        <v>37.085427135678387</v>
      </c>
      <c r="O670" s="4">
        <v>8.8773234200743492</v>
      </c>
      <c r="P670">
        <f t="shared" si="31"/>
        <v>2.1835000949106536</v>
      </c>
      <c r="Q670">
        <v>5.7</v>
      </c>
      <c r="R670">
        <v>34</v>
      </c>
      <c r="S670">
        <v>20</v>
      </c>
      <c r="T670">
        <v>46749</v>
      </c>
    </row>
    <row r="671" spans="1:20" x14ac:dyDescent="0.35">
      <c r="A671" t="s">
        <v>492</v>
      </c>
      <c r="B671" t="s">
        <v>493</v>
      </c>
      <c r="C671" s="1" t="s">
        <v>494</v>
      </c>
      <c r="D671">
        <v>82013</v>
      </c>
      <c r="E671">
        <v>129609</v>
      </c>
      <c r="F671">
        <f t="shared" si="32"/>
        <v>63.277241549583749</v>
      </c>
      <c r="G671">
        <f t="shared" si="30"/>
        <v>52.707999999999998</v>
      </c>
      <c r="H671">
        <v>11.7</v>
      </c>
      <c r="I671">
        <v>0.4</v>
      </c>
      <c r="J671">
        <v>2.7</v>
      </c>
      <c r="K671">
        <v>6.5</v>
      </c>
      <c r="L671">
        <v>20.8</v>
      </c>
      <c r="M671" s="2">
        <v>2</v>
      </c>
      <c r="N671" s="3">
        <v>25.710091274653728</v>
      </c>
      <c r="O671" s="4">
        <v>9.442246322875766</v>
      </c>
      <c r="P671">
        <f t="shared" si="31"/>
        <v>2.245193909781666</v>
      </c>
      <c r="Q671">
        <v>6.6</v>
      </c>
      <c r="R671">
        <v>35.299999999999997</v>
      </c>
      <c r="S671">
        <v>14.3</v>
      </c>
      <c r="T671">
        <v>52708</v>
      </c>
    </row>
    <row r="672" spans="1:20" x14ac:dyDescent="0.35">
      <c r="A672" t="s">
        <v>492</v>
      </c>
      <c r="B672" t="s">
        <v>493</v>
      </c>
      <c r="C672" s="1" t="s">
        <v>495</v>
      </c>
      <c r="D672">
        <v>19093</v>
      </c>
      <c r="E672">
        <v>28515</v>
      </c>
      <c r="F672">
        <f t="shared" si="32"/>
        <v>66.957741539540592</v>
      </c>
      <c r="G672">
        <f t="shared" si="30"/>
        <v>52.097000000000001</v>
      </c>
      <c r="H672">
        <v>1.8</v>
      </c>
      <c r="I672">
        <v>0.3</v>
      </c>
      <c r="J672">
        <v>3.4</v>
      </c>
      <c r="K672">
        <v>6.2</v>
      </c>
      <c r="L672">
        <v>21.9</v>
      </c>
      <c r="M672" s="2">
        <v>3</v>
      </c>
      <c r="N672" s="3">
        <v>27.368997626437832</v>
      </c>
      <c r="O672" s="4">
        <v>7.6671099601035912</v>
      </c>
      <c r="P672">
        <f t="shared" si="31"/>
        <v>2.0369397464725543</v>
      </c>
      <c r="Q672">
        <v>5.4</v>
      </c>
      <c r="R672">
        <v>38.200000000000003</v>
      </c>
      <c r="S672">
        <v>16.2</v>
      </c>
      <c r="T672">
        <v>52097</v>
      </c>
    </row>
    <row r="673" spans="1:20" x14ac:dyDescent="0.35">
      <c r="A673" t="s">
        <v>492</v>
      </c>
      <c r="B673" t="s">
        <v>493</v>
      </c>
      <c r="C673" s="1" t="s">
        <v>92</v>
      </c>
      <c r="D673">
        <v>2797</v>
      </c>
      <c r="E673">
        <v>3992</v>
      </c>
      <c r="F673">
        <f t="shared" si="32"/>
        <v>70.065130260521045</v>
      </c>
      <c r="G673">
        <f t="shared" ref="G673:G736" si="33">T673/1000</f>
        <v>46.869</v>
      </c>
      <c r="H673">
        <v>0.5</v>
      </c>
      <c r="I673">
        <v>0.1</v>
      </c>
      <c r="J673">
        <v>0.2</v>
      </c>
      <c r="K673">
        <v>4.9000000000000004</v>
      </c>
      <c r="L673">
        <v>21.2</v>
      </c>
      <c r="M673" s="2">
        <v>3</v>
      </c>
      <c r="N673" s="3">
        <v>23.922734026745914</v>
      </c>
      <c r="O673" s="4">
        <v>7.1436153274599308</v>
      </c>
      <c r="P673">
        <f t="shared" ref="P673:P736" si="34">LN(O673)</f>
        <v>1.9662189965841514</v>
      </c>
      <c r="Q673">
        <v>4.5999999999999996</v>
      </c>
      <c r="R673">
        <v>40.1</v>
      </c>
      <c r="S673">
        <v>13.7</v>
      </c>
      <c r="T673">
        <v>46869</v>
      </c>
    </row>
    <row r="674" spans="1:20" x14ac:dyDescent="0.35">
      <c r="A674" t="s">
        <v>492</v>
      </c>
      <c r="B674" t="s">
        <v>493</v>
      </c>
      <c r="C674" s="1" t="s">
        <v>496</v>
      </c>
      <c r="D674">
        <v>3447</v>
      </c>
      <c r="E674">
        <v>5380</v>
      </c>
      <c r="F674">
        <f t="shared" si="32"/>
        <v>64.070631970260223</v>
      </c>
      <c r="G674">
        <f t="shared" si="33"/>
        <v>41.758000000000003</v>
      </c>
      <c r="H674">
        <v>0.4</v>
      </c>
      <c r="I674">
        <v>0.2</v>
      </c>
      <c r="J674">
        <v>0.1</v>
      </c>
      <c r="K674">
        <v>0.9</v>
      </c>
      <c r="L674">
        <v>17.100000000000001</v>
      </c>
      <c r="M674" s="2">
        <v>6</v>
      </c>
      <c r="N674" s="3">
        <v>26.777020447906523</v>
      </c>
      <c r="O674" s="4">
        <v>7.3106492027334848</v>
      </c>
      <c r="P674">
        <f t="shared" si="34"/>
        <v>1.9893320800417515</v>
      </c>
      <c r="Q674">
        <v>5.2</v>
      </c>
      <c r="R674">
        <v>42.4</v>
      </c>
      <c r="S674">
        <v>18.7</v>
      </c>
      <c r="T674">
        <v>41758</v>
      </c>
    </row>
    <row r="675" spans="1:20" x14ac:dyDescent="0.35">
      <c r="A675" t="s">
        <v>492</v>
      </c>
      <c r="B675" t="s">
        <v>493</v>
      </c>
      <c r="C675" s="1" t="s">
        <v>93</v>
      </c>
      <c r="D675">
        <v>17055</v>
      </c>
      <c r="E675">
        <v>22898</v>
      </c>
      <c r="F675">
        <f t="shared" si="32"/>
        <v>74.482487553498117</v>
      </c>
      <c r="G675">
        <f t="shared" si="33"/>
        <v>58.878999999999998</v>
      </c>
      <c r="H675">
        <v>0.9</v>
      </c>
      <c r="I675">
        <v>0.2</v>
      </c>
      <c r="J675">
        <v>1.7</v>
      </c>
      <c r="K675">
        <v>2.2000000000000002</v>
      </c>
      <c r="L675">
        <v>29.3</v>
      </c>
      <c r="M675" s="2">
        <v>1</v>
      </c>
      <c r="N675" s="3">
        <v>23.311258278145697</v>
      </c>
      <c r="O675" s="4">
        <v>6.5499815646214241</v>
      </c>
      <c r="P675">
        <f t="shared" si="34"/>
        <v>1.8794622350815851</v>
      </c>
      <c r="Q675">
        <v>4.2</v>
      </c>
      <c r="R675">
        <v>38.6</v>
      </c>
      <c r="S675">
        <v>11.7</v>
      </c>
      <c r="T675">
        <v>58879</v>
      </c>
    </row>
    <row r="676" spans="1:20" x14ac:dyDescent="0.35">
      <c r="A676" t="s">
        <v>492</v>
      </c>
      <c r="B676" t="s">
        <v>493</v>
      </c>
      <c r="C676" s="1" t="s">
        <v>444</v>
      </c>
      <c r="D676">
        <v>4512</v>
      </c>
      <c r="E676">
        <v>7330</v>
      </c>
      <c r="F676">
        <f t="shared" si="32"/>
        <v>61.555252387448846</v>
      </c>
      <c r="G676">
        <f t="shared" si="33"/>
        <v>49.252000000000002</v>
      </c>
      <c r="H676">
        <v>0.3</v>
      </c>
      <c r="I676">
        <v>0.3</v>
      </c>
      <c r="J676">
        <v>0.3</v>
      </c>
      <c r="K676">
        <v>1.2</v>
      </c>
      <c r="L676">
        <v>17.100000000000001</v>
      </c>
      <c r="M676" s="2">
        <v>1</v>
      </c>
      <c r="N676" s="3">
        <v>25.586353944562902</v>
      </c>
      <c r="O676" s="4">
        <v>6.2713110917964832</v>
      </c>
      <c r="P676">
        <f t="shared" si="34"/>
        <v>1.8359854383349894</v>
      </c>
      <c r="Q676">
        <v>3.8</v>
      </c>
      <c r="R676">
        <v>46.7</v>
      </c>
      <c r="S676">
        <v>16.399999999999999</v>
      </c>
      <c r="T676">
        <v>49252</v>
      </c>
    </row>
    <row r="677" spans="1:20" x14ac:dyDescent="0.35">
      <c r="A677" t="s">
        <v>492</v>
      </c>
      <c r="B677" t="s">
        <v>493</v>
      </c>
      <c r="C677" s="1" t="s">
        <v>95</v>
      </c>
      <c r="D677">
        <v>5868</v>
      </c>
      <c r="E677">
        <v>8638</v>
      </c>
      <c r="F677">
        <f t="shared" si="32"/>
        <v>67.93239175735124</v>
      </c>
      <c r="G677">
        <f t="shared" si="33"/>
        <v>50.216000000000001</v>
      </c>
      <c r="H677">
        <v>0.2</v>
      </c>
      <c r="I677">
        <v>0.2</v>
      </c>
      <c r="J677">
        <v>0.1</v>
      </c>
      <c r="K677">
        <v>3.5</v>
      </c>
      <c r="L677">
        <v>21.7</v>
      </c>
      <c r="M677" s="2">
        <v>3</v>
      </c>
      <c r="N677" s="3">
        <v>29.684481648422405</v>
      </c>
      <c r="O677" s="4">
        <v>7.7014629308207292</v>
      </c>
      <c r="P677">
        <f t="shared" si="34"/>
        <v>2.0414103018293099</v>
      </c>
      <c r="Q677">
        <v>4.7</v>
      </c>
      <c r="R677">
        <v>40.9</v>
      </c>
      <c r="S677">
        <v>16.899999999999999</v>
      </c>
      <c r="T677">
        <v>50216</v>
      </c>
    </row>
    <row r="678" spans="1:20" x14ac:dyDescent="0.35">
      <c r="A678" t="s">
        <v>492</v>
      </c>
      <c r="B678" t="s">
        <v>493</v>
      </c>
      <c r="C678" s="1" t="s">
        <v>446</v>
      </c>
      <c r="D678">
        <v>9480</v>
      </c>
      <c r="E678">
        <v>13931</v>
      </c>
      <c r="F678">
        <f t="shared" si="32"/>
        <v>68.049673390280674</v>
      </c>
      <c r="G678">
        <f t="shared" si="33"/>
        <v>46.506</v>
      </c>
      <c r="H678">
        <v>1.5</v>
      </c>
      <c r="I678">
        <v>0.5</v>
      </c>
      <c r="J678">
        <v>1.1000000000000001</v>
      </c>
      <c r="K678">
        <v>12.6</v>
      </c>
      <c r="L678">
        <v>19.899999999999999</v>
      </c>
      <c r="M678" s="2">
        <v>4</v>
      </c>
      <c r="N678" s="3">
        <v>31.081081081081081</v>
      </c>
      <c r="O678" s="4">
        <v>8.8590276081114094</v>
      </c>
      <c r="P678">
        <f t="shared" si="34"/>
        <v>2.1814370078164389</v>
      </c>
      <c r="Q678">
        <v>5.3</v>
      </c>
      <c r="R678">
        <v>38.700000000000003</v>
      </c>
      <c r="S678">
        <v>18.2</v>
      </c>
      <c r="T678">
        <v>46506</v>
      </c>
    </row>
    <row r="679" spans="1:20" x14ac:dyDescent="0.35">
      <c r="A679" t="s">
        <v>492</v>
      </c>
      <c r="B679" t="s">
        <v>493</v>
      </c>
      <c r="C679" s="1" t="s">
        <v>97</v>
      </c>
      <c r="D679">
        <v>24495</v>
      </c>
      <c r="E679">
        <v>42337</v>
      </c>
      <c r="F679">
        <f t="shared" si="32"/>
        <v>57.857193471431614</v>
      </c>
      <c r="G679">
        <f t="shared" si="33"/>
        <v>47.411999999999999</v>
      </c>
      <c r="H679">
        <v>6.9</v>
      </c>
      <c r="I679">
        <v>0.3</v>
      </c>
      <c r="J679">
        <v>0.8</v>
      </c>
      <c r="K679">
        <v>4.9000000000000004</v>
      </c>
      <c r="L679">
        <v>18.8</v>
      </c>
      <c r="M679" s="2">
        <v>1</v>
      </c>
      <c r="N679" s="3">
        <v>27.419724770642201</v>
      </c>
      <c r="O679" s="4">
        <v>9.0388921137739437</v>
      </c>
      <c r="P679">
        <f t="shared" si="34"/>
        <v>2.2015366131076881</v>
      </c>
      <c r="Q679">
        <v>5.8</v>
      </c>
      <c r="R679">
        <v>37.9</v>
      </c>
      <c r="S679">
        <v>20.100000000000001</v>
      </c>
      <c r="T679">
        <v>47412</v>
      </c>
    </row>
    <row r="680" spans="1:20" x14ac:dyDescent="0.35">
      <c r="A680" t="s">
        <v>492</v>
      </c>
      <c r="B680" t="s">
        <v>493</v>
      </c>
      <c r="C680" s="1" t="s">
        <v>20</v>
      </c>
      <c r="D680">
        <v>7361</v>
      </c>
      <c r="E680">
        <v>10783</v>
      </c>
      <c r="F680">
        <f t="shared" si="32"/>
        <v>68.264861355837894</v>
      </c>
      <c r="G680">
        <f t="shared" si="33"/>
        <v>41.863</v>
      </c>
      <c r="H680">
        <v>0.3</v>
      </c>
      <c r="I680">
        <v>0.2</v>
      </c>
      <c r="J680">
        <v>0.2</v>
      </c>
      <c r="K680">
        <v>1.1000000000000001</v>
      </c>
      <c r="L680">
        <v>20.5</v>
      </c>
      <c r="M680" s="2">
        <v>3</v>
      </c>
      <c r="N680" s="3">
        <v>31.494352736750653</v>
      </c>
      <c r="O680" s="4">
        <v>8.6684741677963544</v>
      </c>
      <c r="P680">
        <f t="shared" si="34"/>
        <v>2.1596927854308694</v>
      </c>
      <c r="Q680">
        <v>5.7</v>
      </c>
      <c r="R680">
        <v>39.9</v>
      </c>
      <c r="S680">
        <v>17.7</v>
      </c>
      <c r="T680">
        <v>41863</v>
      </c>
    </row>
    <row r="681" spans="1:20" x14ac:dyDescent="0.35">
      <c r="A681" t="s">
        <v>492</v>
      </c>
      <c r="B681" t="s">
        <v>493</v>
      </c>
      <c r="C681" s="1" t="s">
        <v>449</v>
      </c>
      <c r="D681">
        <v>8471</v>
      </c>
      <c r="E681">
        <v>11877</v>
      </c>
      <c r="F681">
        <f t="shared" si="32"/>
        <v>71.322724593752625</v>
      </c>
      <c r="G681">
        <f t="shared" si="33"/>
        <v>48.863999999999997</v>
      </c>
      <c r="H681">
        <v>0.4</v>
      </c>
      <c r="I681">
        <v>0.2</v>
      </c>
      <c r="J681">
        <v>0.2</v>
      </c>
      <c r="K681">
        <v>13.2</v>
      </c>
      <c r="L681">
        <v>21.9</v>
      </c>
      <c r="M681" s="2">
        <v>6</v>
      </c>
      <c r="N681" s="3">
        <v>35.903698534542919</v>
      </c>
      <c r="O681" s="4">
        <v>8.4627650150593521</v>
      </c>
      <c r="P681">
        <f t="shared" si="34"/>
        <v>2.1356759541509227</v>
      </c>
      <c r="Q681">
        <v>5.8</v>
      </c>
      <c r="R681">
        <v>37.5</v>
      </c>
      <c r="S681">
        <v>19.899999999999999</v>
      </c>
      <c r="T681">
        <v>48864</v>
      </c>
    </row>
    <row r="682" spans="1:20" x14ac:dyDescent="0.35">
      <c r="A682" t="s">
        <v>492</v>
      </c>
      <c r="B682" t="s">
        <v>493</v>
      </c>
      <c r="C682" s="1" t="s">
        <v>102</v>
      </c>
      <c r="D682">
        <v>2609</v>
      </c>
      <c r="E682">
        <v>4574</v>
      </c>
      <c r="F682">
        <f t="shared" si="32"/>
        <v>57.039790118058598</v>
      </c>
      <c r="G682">
        <f t="shared" si="33"/>
        <v>37.869</v>
      </c>
      <c r="H682">
        <v>0.2</v>
      </c>
      <c r="I682">
        <v>0.4</v>
      </c>
      <c r="J682">
        <v>0.2</v>
      </c>
      <c r="K682">
        <v>1.2</v>
      </c>
      <c r="L682">
        <v>17.7</v>
      </c>
      <c r="M682" s="2">
        <v>8</v>
      </c>
      <c r="N682" s="3">
        <v>29.249448123620308</v>
      </c>
      <c r="O682" s="4">
        <v>8.433398492041329</v>
      </c>
      <c r="P682">
        <f t="shared" si="34"/>
        <v>2.1321998333645285</v>
      </c>
      <c r="Q682">
        <v>5.3</v>
      </c>
      <c r="R682">
        <v>41.8</v>
      </c>
      <c r="S682">
        <v>29.4</v>
      </c>
      <c r="T682">
        <v>37869</v>
      </c>
    </row>
    <row r="683" spans="1:20" x14ac:dyDescent="0.35">
      <c r="A683" t="s">
        <v>492</v>
      </c>
      <c r="B683" t="s">
        <v>493</v>
      </c>
      <c r="C683" s="1" t="s">
        <v>497</v>
      </c>
      <c r="D683">
        <v>7936</v>
      </c>
      <c r="E683">
        <v>10599</v>
      </c>
      <c r="F683">
        <f t="shared" si="32"/>
        <v>74.874988206434566</v>
      </c>
      <c r="G683">
        <f t="shared" si="33"/>
        <v>41.817999999999998</v>
      </c>
      <c r="H683">
        <v>0.5</v>
      </c>
      <c r="I683">
        <v>0.2</v>
      </c>
      <c r="J683">
        <v>0.5</v>
      </c>
      <c r="K683">
        <v>4.2</v>
      </c>
      <c r="L683">
        <v>24.8</v>
      </c>
      <c r="M683" s="2">
        <v>7</v>
      </c>
      <c r="N683" s="3">
        <v>41.471172962226639</v>
      </c>
      <c r="O683" s="4">
        <v>8.4339369550637162</v>
      </c>
      <c r="P683">
        <f t="shared" si="34"/>
        <v>2.1322636802032018</v>
      </c>
      <c r="Q683">
        <v>6.2</v>
      </c>
      <c r="R683">
        <v>35.4</v>
      </c>
      <c r="S683">
        <v>28.2</v>
      </c>
      <c r="T683">
        <v>41818</v>
      </c>
    </row>
    <row r="684" spans="1:20" x14ac:dyDescent="0.35">
      <c r="A684" t="s">
        <v>492</v>
      </c>
      <c r="B684" t="s">
        <v>493</v>
      </c>
      <c r="C684" s="1" t="s">
        <v>498</v>
      </c>
      <c r="D684">
        <v>14231</v>
      </c>
      <c r="E684">
        <v>20969</v>
      </c>
      <c r="F684">
        <f t="shared" si="32"/>
        <v>67.866851065859123</v>
      </c>
      <c r="G684">
        <f t="shared" si="33"/>
        <v>54.805999999999997</v>
      </c>
      <c r="H684">
        <v>0.6</v>
      </c>
      <c r="I684">
        <v>0.2</v>
      </c>
      <c r="J684">
        <v>0.4</v>
      </c>
      <c r="K684">
        <v>1</v>
      </c>
      <c r="L684">
        <v>22.9</v>
      </c>
      <c r="M684" s="2">
        <v>1</v>
      </c>
      <c r="N684" s="3">
        <v>28.23175731074064</v>
      </c>
      <c r="O684" s="4">
        <v>7.9355440369559087</v>
      </c>
      <c r="P684">
        <f t="shared" si="34"/>
        <v>2.0713519133112919</v>
      </c>
      <c r="Q684">
        <v>5.2</v>
      </c>
      <c r="R684">
        <v>40</v>
      </c>
      <c r="S684">
        <v>18</v>
      </c>
      <c r="T684">
        <v>54806</v>
      </c>
    </row>
    <row r="685" spans="1:20" x14ac:dyDescent="0.35">
      <c r="A685" t="s">
        <v>492</v>
      </c>
      <c r="B685" t="s">
        <v>493</v>
      </c>
      <c r="C685" s="1" t="s">
        <v>327</v>
      </c>
      <c r="D685">
        <v>7499</v>
      </c>
      <c r="E685">
        <v>10199</v>
      </c>
      <c r="F685">
        <f t="shared" si="32"/>
        <v>73.526816354544565</v>
      </c>
      <c r="G685">
        <f t="shared" si="33"/>
        <v>46.453000000000003</v>
      </c>
      <c r="H685">
        <v>0.3</v>
      </c>
      <c r="I685">
        <v>0.2</v>
      </c>
      <c r="J685">
        <v>0.7</v>
      </c>
      <c r="K685">
        <v>1.7</v>
      </c>
      <c r="L685">
        <v>20.9</v>
      </c>
      <c r="M685" s="2">
        <v>6</v>
      </c>
      <c r="N685" s="3">
        <v>24.697674418604652</v>
      </c>
      <c r="O685" s="4">
        <v>8.7558542048462638</v>
      </c>
      <c r="P685">
        <f t="shared" si="34"/>
        <v>2.1697225286364548</v>
      </c>
      <c r="Q685">
        <v>5.3</v>
      </c>
      <c r="R685">
        <v>38.700000000000003</v>
      </c>
      <c r="S685">
        <v>20.9</v>
      </c>
      <c r="T685">
        <v>46453</v>
      </c>
    </row>
    <row r="686" spans="1:20" x14ac:dyDescent="0.35">
      <c r="A686" t="s">
        <v>492</v>
      </c>
      <c r="B686" t="s">
        <v>493</v>
      </c>
      <c r="C686" s="1" t="s">
        <v>31</v>
      </c>
      <c r="D686">
        <v>10468</v>
      </c>
      <c r="E686">
        <v>15403</v>
      </c>
      <c r="F686">
        <f t="shared" si="32"/>
        <v>67.960786859702665</v>
      </c>
      <c r="G686">
        <f t="shared" si="33"/>
        <v>51.676000000000002</v>
      </c>
      <c r="H686">
        <v>0.4</v>
      </c>
      <c r="I686">
        <v>0.2</v>
      </c>
      <c r="J686">
        <v>0.5</v>
      </c>
      <c r="K686">
        <v>2.4</v>
      </c>
      <c r="L686">
        <v>21.8</v>
      </c>
      <c r="M686" s="2">
        <v>4</v>
      </c>
      <c r="N686" s="3">
        <v>25.079918628305727</v>
      </c>
      <c r="O686" s="4">
        <v>8.541640809234206</v>
      </c>
      <c r="P686">
        <f t="shared" si="34"/>
        <v>2.1449531215742752</v>
      </c>
      <c r="Q686">
        <v>5.5</v>
      </c>
      <c r="R686">
        <v>38.1</v>
      </c>
      <c r="S686">
        <v>15.3</v>
      </c>
      <c r="T686">
        <v>51676</v>
      </c>
    </row>
    <row r="687" spans="1:20" x14ac:dyDescent="0.35">
      <c r="A687" t="s">
        <v>492</v>
      </c>
      <c r="B687" t="s">
        <v>493</v>
      </c>
      <c r="C687" s="1" t="s">
        <v>243</v>
      </c>
      <c r="D687">
        <v>27064</v>
      </c>
      <c r="E687">
        <v>47939</v>
      </c>
      <c r="F687">
        <f t="shared" si="32"/>
        <v>56.455078328709398</v>
      </c>
      <c r="G687">
        <f t="shared" si="33"/>
        <v>45.393999999999998</v>
      </c>
      <c r="H687">
        <v>6.9</v>
      </c>
      <c r="I687">
        <v>0.3</v>
      </c>
      <c r="J687">
        <v>1</v>
      </c>
      <c r="K687">
        <v>1.8</v>
      </c>
      <c r="L687">
        <v>14.6</v>
      </c>
      <c r="M687" s="2">
        <v>3</v>
      </c>
      <c r="N687" s="3">
        <v>11.967646911977631</v>
      </c>
      <c r="O687" s="4">
        <v>16.863828103292946</v>
      </c>
      <c r="P687">
        <f t="shared" si="34"/>
        <v>2.8251709791910709</v>
      </c>
      <c r="Q687">
        <v>13.5</v>
      </c>
      <c r="R687">
        <v>34.799999999999997</v>
      </c>
      <c r="S687">
        <v>18.399999999999999</v>
      </c>
      <c r="T687">
        <v>45394</v>
      </c>
    </row>
    <row r="688" spans="1:20" x14ac:dyDescent="0.35">
      <c r="A688" t="s">
        <v>492</v>
      </c>
      <c r="B688" t="s">
        <v>493</v>
      </c>
      <c r="C688" s="1" t="s">
        <v>499</v>
      </c>
      <c r="D688">
        <v>11726</v>
      </c>
      <c r="E688">
        <v>17066</v>
      </c>
      <c r="F688">
        <f t="shared" si="32"/>
        <v>68.70971522325091</v>
      </c>
      <c r="G688">
        <f t="shared" si="33"/>
        <v>52.341999999999999</v>
      </c>
      <c r="H688">
        <v>0.3</v>
      </c>
      <c r="I688">
        <v>0.2</v>
      </c>
      <c r="J688">
        <v>0.5</v>
      </c>
      <c r="K688">
        <v>6</v>
      </c>
      <c r="L688">
        <v>24.4</v>
      </c>
      <c r="M688" s="2">
        <v>7</v>
      </c>
      <c r="N688" s="3">
        <v>25.983739837398375</v>
      </c>
      <c r="O688" s="4">
        <v>7.7506679437414929</v>
      </c>
      <c r="P688">
        <f t="shared" si="34"/>
        <v>2.0477790259406556</v>
      </c>
      <c r="Q688">
        <v>4.8</v>
      </c>
      <c r="R688">
        <v>39.9</v>
      </c>
      <c r="S688">
        <v>19.799999999999997</v>
      </c>
      <c r="T688">
        <v>52342</v>
      </c>
    </row>
    <row r="689" spans="1:20" x14ac:dyDescent="0.35">
      <c r="A689" t="s">
        <v>492</v>
      </c>
      <c r="B689" t="s">
        <v>493</v>
      </c>
      <c r="C689" s="1" t="s">
        <v>500</v>
      </c>
      <c r="D689">
        <v>42967</v>
      </c>
      <c r="E689">
        <v>61380</v>
      </c>
      <c r="F689">
        <f t="shared" si="32"/>
        <v>70.001629195177586</v>
      </c>
      <c r="G689">
        <f t="shared" si="33"/>
        <v>50.438000000000002</v>
      </c>
      <c r="H689">
        <v>5.7</v>
      </c>
      <c r="I689">
        <v>0.4</v>
      </c>
      <c r="J689">
        <v>1</v>
      </c>
      <c r="K689">
        <v>14.1</v>
      </c>
      <c r="L689">
        <v>23.2</v>
      </c>
      <c r="M689" s="2">
        <v>3</v>
      </c>
      <c r="N689" s="3">
        <v>40.053622428163429</v>
      </c>
      <c r="O689" s="4">
        <v>9.3861295140351544</v>
      </c>
      <c r="P689">
        <f t="shared" si="34"/>
        <v>2.2392330159170379</v>
      </c>
      <c r="Q689">
        <v>6.2</v>
      </c>
      <c r="R689">
        <v>34.9</v>
      </c>
      <c r="S689">
        <v>24.200000000000003</v>
      </c>
      <c r="T689">
        <v>50438</v>
      </c>
    </row>
    <row r="690" spans="1:20" x14ac:dyDescent="0.35">
      <c r="A690" t="s">
        <v>492</v>
      </c>
      <c r="B690" t="s">
        <v>493</v>
      </c>
      <c r="C690" s="1" t="s">
        <v>35</v>
      </c>
      <c r="D690">
        <v>5761</v>
      </c>
      <c r="E690">
        <v>9468</v>
      </c>
      <c r="F690">
        <f t="shared" si="32"/>
        <v>60.847063793831857</v>
      </c>
      <c r="G690">
        <f t="shared" si="33"/>
        <v>46.110999999999997</v>
      </c>
      <c r="H690">
        <v>1.3</v>
      </c>
      <c r="I690">
        <v>0.1</v>
      </c>
      <c r="J690">
        <v>0.3</v>
      </c>
      <c r="K690">
        <v>0.9</v>
      </c>
      <c r="L690">
        <v>17.2</v>
      </c>
      <c r="M690" s="2">
        <v>7</v>
      </c>
      <c r="N690" s="3">
        <v>29.617977528089888</v>
      </c>
      <c r="O690" s="4">
        <v>8.6954822573081128</v>
      </c>
      <c r="P690">
        <f t="shared" si="34"/>
        <v>2.1628036100184036</v>
      </c>
      <c r="Q690">
        <v>4.9000000000000004</v>
      </c>
      <c r="R690">
        <v>40.799999999999997</v>
      </c>
      <c r="S690">
        <v>26.3</v>
      </c>
      <c r="T690">
        <v>46111</v>
      </c>
    </row>
    <row r="691" spans="1:20" x14ac:dyDescent="0.35">
      <c r="A691" t="s">
        <v>492</v>
      </c>
      <c r="B691" t="s">
        <v>493</v>
      </c>
      <c r="C691" s="1" t="s">
        <v>337</v>
      </c>
      <c r="D691">
        <v>19877</v>
      </c>
      <c r="E691">
        <v>33890</v>
      </c>
      <c r="F691">
        <f t="shared" si="32"/>
        <v>58.651519622307468</v>
      </c>
      <c r="G691">
        <f t="shared" si="33"/>
        <v>52.401000000000003</v>
      </c>
      <c r="H691">
        <v>5.2</v>
      </c>
      <c r="I691">
        <v>0.2</v>
      </c>
      <c r="J691">
        <v>0.9</v>
      </c>
      <c r="K691">
        <v>2.6</v>
      </c>
      <c r="L691">
        <v>19.7</v>
      </c>
      <c r="M691" s="2">
        <v>1</v>
      </c>
      <c r="N691" s="3">
        <v>26.772451046590142</v>
      </c>
      <c r="O691" s="4">
        <v>8.364514352682038</v>
      </c>
      <c r="P691">
        <f t="shared" si="34"/>
        <v>2.1239982756920885</v>
      </c>
      <c r="Q691">
        <v>6.1</v>
      </c>
      <c r="R691">
        <v>39.1</v>
      </c>
      <c r="S691">
        <v>17.600000000000001</v>
      </c>
      <c r="T691">
        <v>52401</v>
      </c>
    </row>
    <row r="692" spans="1:20" x14ac:dyDescent="0.35">
      <c r="A692" t="s">
        <v>492</v>
      </c>
      <c r="B692" t="s">
        <v>493</v>
      </c>
      <c r="C692" s="1" t="s">
        <v>501</v>
      </c>
      <c r="D692">
        <v>5260</v>
      </c>
      <c r="E692">
        <v>7804</v>
      </c>
      <c r="F692">
        <f t="shared" si="32"/>
        <v>67.40133264992312</v>
      </c>
      <c r="G692">
        <f t="shared" si="33"/>
        <v>43.33</v>
      </c>
      <c r="H692">
        <v>0.2</v>
      </c>
      <c r="I692">
        <v>0.3</v>
      </c>
      <c r="J692">
        <v>0.2</v>
      </c>
      <c r="K692">
        <v>2.2000000000000002</v>
      </c>
      <c r="L692">
        <v>19.5</v>
      </c>
      <c r="M692" s="2">
        <v>6</v>
      </c>
      <c r="N692" s="3">
        <v>28.88386123680241</v>
      </c>
      <c r="O692" s="4">
        <v>7.3855408265567561</v>
      </c>
      <c r="P692">
        <f t="shared" si="34"/>
        <v>1.9995241464172655</v>
      </c>
      <c r="Q692">
        <v>4.7</v>
      </c>
      <c r="R692">
        <v>41.6</v>
      </c>
      <c r="S692">
        <v>19.399999999999999</v>
      </c>
      <c r="T692">
        <v>43330</v>
      </c>
    </row>
    <row r="693" spans="1:20" x14ac:dyDescent="0.35">
      <c r="A693" t="s">
        <v>492</v>
      </c>
      <c r="B693" t="s">
        <v>493</v>
      </c>
      <c r="C693" s="1" t="s">
        <v>36</v>
      </c>
      <c r="D693">
        <v>6977</v>
      </c>
      <c r="E693">
        <v>9992</v>
      </c>
      <c r="F693">
        <f t="shared" si="32"/>
        <v>69.825860688550847</v>
      </c>
      <c r="G693">
        <f t="shared" si="33"/>
        <v>50.170999999999999</v>
      </c>
      <c r="H693">
        <v>0.2</v>
      </c>
      <c r="I693">
        <v>0.1</v>
      </c>
      <c r="J693">
        <v>0.2</v>
      </c>
      <c r="K693">
        <v>0.9</v>
      </c>
      <c r="L693">
        <v>25.1</v>
      </c>
      <c r="M693" s="2">
        <v>1</v>
      </c>
      <c r="N693" s="3">
        <v>32.29959040374488</v>
      </c>
      <c r="O693" s="4">
        <v>7.7152273035077421</v>
      </c>
      <c r="P693">
        <f t="shared" si="34"/>
        <v>2.0431959479226212</v>
      </c>
      <c r="Q693">
        <v>4.5</v>
      </c>
      <c r="R693">
        <v>40</v>
      </c>
      <c r="S693">
        <v>23.8</v>
      </c>
      <c r="T693">
        <v>50171</v>
      </c>
    </row>
    <row r="694" spans="1:20" x14ac:dyDescent="0.35">
      <c r="A694" t="s">
        <v>492</v>
      </c>
      <c r="B694" t="s">
        <v>493</v>
      </c>
      <c r="C694" s="1" t="s">
        <v>108</v>
      </c>
      <c r="D694">
        <v>6027</v>
      </c>
      <c r="E694">
        <v>8703</v>
      </c>
      <c r="F694">
        <f t="shared" si="32"/>
        <v>69.251982075146501</v>
      </c>
      <c r="G694">
        <f t="shared" si="33"/>
        <v>44.865000000000002</v>
      </c>
      <c r="H694">
        <v>0.7</v>
      </c>
      <c r="I694">
        <v>0.5</v>
      </c>
      <c r="J694">
        <v>0.5</v>
      </c>
      <c r="K694">
        <v>4.2</v>
      </c>
      <c r="L694">
        <v>19.600000000000001</v>
      </c>
      <c r="M694" s="2">
        <v>7</v>
      </c>
      <c r="N694" s="3">
        <v>32.044887780548628</v>
      </c>
      <c r="O694" s="4">
        <v>7.8201940422212468</v>
      </c>
      <c r="P694">
        <f t="shared" si="34"/>
        <v>2.0567093678326476</v>
      </c>
      <c r="Q694">
        <v>4.8</v>
      </c>
      <c r="R694">
        <v>40.299999999999997</v>
      </c>
      <c r="S694">
        <v>19.8</v>
      </c>
      <c r="T694">
        <v>44865</v>
      </c>
    </row>
    <row r="695" spans="1:20" x14ac:dyDescent="0.35">
      <c r="A695" t="s">
        <v>492</v>
      </c>
      <c r="B695" t="s">
        <v>493</v>
      </c>
      <c r="C695" s="1" t="s">
        <v>502</v>
      </c>
      <c r="D695">
        <v>9133</v>
      </c>
      <c r="E695">
        <v>14614</v>
      </c>
      <c r="F695">
        <f t="shared" si="32"/>
        <v>62.494867934856991</v>
      </c>
      <c r="G695">
        <f t="shared" si="33"/>
        <v>44.838999999999999</v>
      </c>
      <c r="H695">
        <v>1.8</v>
      </c>
      <c r="I695">
        <v>0.2</v>
      </c>
      <c r="J695">
        <v>0.5</v>
      </c>
      <c r="K695">
        <v>1.3</v>
      </c>
      <c r="L695">
        <v>20.7</v>
      </c>
      <c r="M695" s="2">
        <v>2</v>
      </c>
      <c r="N695" s="3">
        <v>25.228853899670451</v>
      </c>
      <c r="O695" s="4">
        <v>8.403076923076922</v>
      </c>
      <c r="P695">
        <f t="shared" si="34"/>
        <v>2.1285979391439676</v>
      </c>
      <c r="Q695">
        <v>5.6</v>
      </c>
      <c r="R695">
        <v>39.9</v>
      </c>
      <c r="S695">
        <v>19.2</v>
      </c>
      <c r="T695">
        <v>44839</v>
      </c>
    </row>
    <row r="696" spans="1:20" x14ac:dyDescent="0.35">
      <c r="A696" t="s">
        <v>492</v>
      </c>
      <c r="B696" t="s">
        <v>493</v>
      </c>
      <c r="C696" s="1" t="s">
        <v>110</v>
      </c>
      <c r="D696">
        <v>18769</v>
      </c>
      <c r="E696">
        <v>27460</v>
      </c>
      <c r="F696">
        <f t="shared" si="32"/>
        <v>68.350327749453754</v>
      </c>
      <c r="G696">
        <f t="shared" si="33"/>
        <v>44.304000000000002</v>
      </c>
      <c r="H696">
        <v>7</v>
      </c>
      <c r="I696">
        <v>0.3</v>
      </c>
      <c r="J696">
        <v>0.6</v>
      </c>
      <c r="K696">
        <v>3.6</v>
      </c>
      <c r="L696">
        <v>15</v>
      </c>
      <c r="M696" s="2">
        <v>4</v>
      </c>
      <c r="N696" s="3">
        <v>14.71304347826087</v>
      </c>
      <c r="O696" s="4">
        <v>11.750200945465444</v>
      </c>
      <c r="P696">
        <f t="shared" si="34"/>
        <v>2.4638703421856749</v>
      </c>
      <c r="Q696">
        <v>8.9</v>
      </c>
      <c r="R696">
        <v>39.5</v>
      </c>
      <c r="S696">
        <v>20.8</v>
      </c>
      <c r="T696">
        <v>44304</v>
      </c>
    </row>
    <row r="697" spans="1:20" x14ac:dyDescent="0.35">
      <c r="A697" t="s">
        <v>492</v>
      </c>
      <c r="B697" t="s">
        <v>493</v>
      </c>
      <c r="C697" s="1" t="s">
        <v>38</v>
      </c>
      <c r="D697">
        <v>8609</v>
      </c>
      <c r="E697">
        <v>13352</v>
      </c>
      <c r="F697">
        <f t="shared" si="32"/>
        <v>64.477231875374471</v>
      </c>
      <c r="G697">
        <f t="shared" si="33"/>
        <v>41.523000000000003</v>
      </c>
      <c r="H697">
        <v>0.1</v>
      </c>
      <c r="I697">
        <v>0.3</v>
      </c>
      <c r="J697">
        <v>0.3</v>
      </c>
      <c r="K697">
        <v>1</v>
      </c>
      <c r="L697">
        <v>19.399999999999999</v>
      </c>
      <c r="M697" s="2">
        <v>3</v>
      </c>
      <c r="N697" s="3">
        <v>22.100741897696214</v>
      </c>
      <c r="O697" s="4">
        <v>7.723859215248666</v>
      </c>
      <c r="P697">
        <f t="shared" si="34"/>
        <v>2.0443141374774041</v>
      </c>
      <c r="Q697">
        <v>5.2</v>
      </c>
      <c r="R697">
        <v>41.1</v>
      </c>
      <c r="S697">
        <v>20.8</v>
      </c>
      <c r="T697">
        <v>41523</v>
      </c>
    </row>
    <row r="698" spans="1:20" x14ac:dyDescent="0.35">
      <c r="A698" t="s">
        <v>492</v>
      </c>
      <c r="B698" t="s">
        <v>493</v>
      </c>
      <c r="C698" s="1" t="s">
        <v>268</v>
      </c>
      <c r="D698">
        <v>77887</v>
      </c>
      <c r="E698">
        <v>104906</v>
      </c>
      <c r="F698">
        <f t="shared" si="32"/>
        <v>74.244561798181223</v>
      </c>
      <c r="G698">
        <f t="shared" si="33"/>
        <v>80.239000000000004</v>
      </c>
      <c r="H698">
        <v>3.5</v>
      </c>
      <c r="I698">
        <v>0.2</v>
      </c>
      <c r="J698">
        <v>4.8</v>
      </c>
      <c r="K698">
        <v>3.4</v>
      </c>
      <c r="L698">
        <v>34</v>
      </c>
      <c r="M698" s="2">
        <v>1</v>
      </c>
      <c r="N698" s="3">
        <v>25.672468354430379</v>
      </c>
      <c r="O698" s="4">
        <v>5.5335449272189994</v>
      </c>
      <c r="P698">
        <f t="shared" si="34"/>
        <v>1.7108286458221185</v>
      </c>
      <c r="Q698">
        <v>3.7</v>
      </c>
      <c r="R698">
        <v>35.6</v>
      </c>
      <c r="S698">
        <v>5.8</v>
      </c>
      <c r="T698">
        <v>80239</v>
      </c>
    </row>
    <row r="699" spans="1:20" x14ac:dyDescent="0.35">
      <c r="A699" t="s">
        <v>492</v>
      </c>
      <c r="B699" t="s">
        <v>493</v>
      </c>
      <c r="C699" s="1" t="s">
        <v>347</v>
      </c>
      <c r="D699">
        <v>20771</v>
      </c>
      <c r="E699">
        <v>27867</v>
      </c>
      <c r="F699">
        <f t="shared" si="32"/>
        <v>74.536189758495709</v>
      </c>
      <c r="G699">
        <f t="shared" si="33"/>
        <v>63.082999999999998</v>
      </c>
      <c r="H699">
        <v>2.1</v>
      </c>
      <c r="I699">
        <v>0.2</v>
      </c>
      <c r="J699">
        <v>0.8</v>
      </c>
      <c r="K699">
        <v>1.7</v>
      </c>
      <c r="L699">
        <v>25.4</v>
      </c>
      <c r="M699" s="2">
        <v>1</v>
      </c>
      <c r="N699" s="3">
        <v>20.744970092441545</v>
      </c>
      <c r="O699" s="4">
        <v>6.6400678810637102</v>
      </c>
      <c r="P699">
        <f t="shared" si="34"/>
        <v>1.8931221864878511</v>
      </c>
      <c r="Q699">
        <v>4.7</v>
      </c>
      <c r="R699">
        <v>39.1</v>
      </c>
      <c r="S699">
        <v>12.2</v>
      </c>
      <c r="T699">
        <v>63083</v>
      </c>
    </row>
    <row r="700" spans="1:20" x14ac:dyDescent="0.35">
      <c r="A700" t="s">
        <v>492</v>
      </c>
      <c r="B700" t="s">
        <v>493</v>
      </c>
      <c r="C700" s="1" t="s">
        <v>503</v>
      </c>
      <c r="D700">
        <v>11015</v>
      </c>
      <c r="E700">
        <v>17310</v>
      </c>
      <c r="F700">
        <f t="shared" si="32"/>
        <v>63.633737723859042</v>
      </c>
      <c r="G700">
        <f t="shared" si="33"/>
        <v>48.542000000000002</v>
      </c>
      <c r="H700">
        <v>0.5</v>
      </c>
      <c r="I700">
        <v>0.2</v>
      </c>
      <c r="J700">
        <v>0.4</v>
      </c>
      <c r="K700">
        <v>1.5</v>
      </c>
      <c r="L700">
        <v>22.1</v>
      </c>
      <c r="M700" s="2">
        <v>1</v>
      </c>
      <c r="N700" s="3">
        <v>23.591669511778765</v>
      </c>
      <c r="O700" s="4">
        <v>8.5331391114348154</v>
      </c>
      <c r="P700">
        <f t="shared" si="34"/>
        <v>2.1439573021796532</v>
      </c>
      <c r="Q700">
        <v>5.4</v>
      </c>
      <c r="R700">
        <v>40.200000000000003</v>
      </c>
      <c r="S700">
        <v>19.7</v>
      </c>
      <c r="T700">
        <v>48542</v>
      </c>
    </row>
    <row r="701" spans="1:20" x14ac:dyDescent="0.35">
      <c r="A701" t="s">
        <v>492</v>
      </c>
      <c r="B701" t="s">
        <v>493</v>
      </c>
      <c r="C701" s="1" t="s">
        <v>504</v>
      </c>
      <c r="D701">
        <v>38430</v>
      </c>
      <c r="E701">
        <v>52302</v>
      </c>
      <c r="F701">
        <f t="shared" si="32"/>
        <v>73.477113685901102</v>
      </c>
      <c r="G701">
        <f t="shared" si="33"/>
        <v>61.689</v>
      </c>
      <c r="H701">
        <v>4.9000000000000004</v>
      </c>
      <c r="I701">
        <v>0.2</v>
      </c>
      <c r="J701">
        <v>2.1</v>
      </c>
      <c r="K701">
        <v>3</v>
      </c>
      <c r="L701">
        <v>29</v>
      </c>
      <c r="M701" s="2">
        <v>1</v>
      </c>
      <c r="N701" s="3">
        <v>24.72852233676976</v>
      </c>
      <c r="O701" s="4">
        <v>6.9889425801927123</v>
      </c>
      <c r="P701">
        <f t="shared" si="34"/>
        <v>1.9443292687211815</v>
      </c>
      <c r="Q701">
        <v>4.8</v>
      </c>
      <c r="R701">
        <v>36.700000000000003</v>
      </c>
      <c r="S701">
        <v>11.5</v>
      </c>
      <c r="T701">
        <v>61689</v>
      </c>
    </row>
    <row r="702" spans="1:20" x14ac:dyDescent="0.35">
      <c r="A702" t="s">
        <v>492</v>
      </c>
      <c r="B702" t="s">
        <v>493</v>
      </c>
      <c r="C702" s="1" t="s">
        <v>40</v>
      </c>
      <c r="D702">
        <v>13137</v>
      </c>
      <c r="E702">
        <v>20504</v>
      </c>
      <c r="F702">
        <f t="shared" si="32"/>
        <v>64.070425282871639</v>
      </c>
      <c r="G702">
        <f t="shared" si="33"/>
        <v>45.47</v>
      </c>
      <c r="H702">
        <v>2.2000000000000002</v>
      </c>
      <c r="I702">
        <v>0.1</v>
      </c>
      <c r="J702">
        <v>0.3</v>
      </c>
      <c r="K702">
        <v>1.4</v>
      </c>
      <c r="L702">
        <v>18.3</v>
      </c>
      <c r="M702" s="2">
        <v>4</v>
      </c>
      <c r="N702" s="3">
        <v>25.110987791342954</v>
      </c>
      <c r="O702" s="4">
        <v>7.4297023171435637</v>
      </c>
      <c r="P702">
        <f t="shared" si="34"/>
        <v>2.0054857929396372</v>
      </c>
      <c r="Q702">
        <v>5.2</v>
      </c>
      <c r="R702">
        <v>41.4</v>
      </c>
      <c r="S702">
        <v>20.3</v>
      </c>
      <c r="T702">
        <v>45470</v>
      </c>
    </row>
    <row r="703" spans="1:20" x14ac:dyDescent="0.35">
      <c r="A703" t="s">
        <v>492</v>
      </c>
      <c r="B703" t="s">
        <v>493</v>
      </c>
      <c r="C703" s="1" t="s">
        <v>112</v>
      </c>
      <c r="D703">
        <v>23714</v>
      </c>
      <c r="E703">
        <v>37021</v>
      </c>
      <c r="F703">
        <f t="shared" si="32"/>
        <v>64.05553604710839</v>
      </c>
      <c r="G703">
        <f t="shared" si="33"/>
        <v>53.051000000000002</v>
      </c>
      <c r="H703">
        <v>6.9</v>
      </c>
      <c r="I703">
        <v>0.3</v>
      </c>
      <c r="J703">
        <v>0.9</v>
      </c>
      <c r="K703">
        <v>2.7</v>
      </c>
      <c r="L703">
        <v>16.899999999999999</v>
      </c>
      <c r="M703" s="2">
        <v>3</v>
      </c>
      <c r="N703" s="3">
        <v>28.773787380168837</v>
      </c>
      <c r="O703" s="4">
        <v>8.2258368250082388</v>
      </c>
      <c r="P703">
        <f t="shared" si="34"/>
        <v>2.1072800331184447</v>
      </c>
      <c r="Q703">
        <v>5.4</v>
      </c>
      <c r="R703">
        <v>40.700000000000003</v>
      </c>
      <c r="S703">
        <v>16.7</v>
      </c>
      <c r="T703">
        <v>53051</v>
      </c>
    </row>
    <row r="704" spans="1:20" x14ac:dyDescent="0.35">
      <c r="A704" t="s">
        <v>492</v>
      </c>
      <c r="B704" t="s">
        <v>493</v>
      </c>
      <c r="C704" s="1" t="s">
        <v>505</v>
      </c>
      <c r="D704">
        <v>11617</v>
      </c>
      <c r="E704">
        <v>15627</v>
      </c>
      <c r="F704">
        <f t="shared" si="32"/>
        <v>74.339284571574836</v>
      </c>
      <c r="G704">
        <f t="shared" si="33"/>
        <v>49.030999999999999</v>
      </c>
      <c r="H704">
        <v>0.4</v>
      </c>
      <c r="I704">
        <v>0.4</v>
      </c>
      <c r="J704">
        <v>0.4</v>
      </c>
      <c r="K704">
        <v>1.7</v>
      </c>
      <c r="L704">
        <v>20.9</v>
      </c>
      <c r="M704" s="2">
        <v>6</v>
      </c>
      <c r="N704" s="3">
        <v>17.918454935622318</v>
      </c>
      <c r="O704" s="4">
        <v>9.7912015758371638</v>
      </c>
      <c r="P704">
        <f t="shared" si="34"/>
        <v>2.2814841840302105</v>
      </c>
      <c r="Q704">
        <v>7</v>
      </c>
      <c r="R704">
        <v>39</v>
      </c>
      <c r="S704">
        <v>15</v>
      </c>
      <c r="T704">
        <v>49031</v>
      </c>
    </row>
    <row r="705" spans="1:20" x14ac:dyDescent="0.35">
      <c r="A705" t="s">
        <v>492</v>
      </c>
      <c r="B705" t="s">
        <v>493</v>
      </c>
      <c r="C705" s="1" t="s">
        <v>42</v>
      </c>
      <c r="D705">
        <v>11083</v>
      </c>
      <c r="E705">
        <v>16309</v>
      </c>
      <c r="F705">
        <f t="shared" si="32"/>
        <v>67.95634312342878</v>
      </c>
      <c r="G705">
        <f t="shared" si="33"/>
        <v>45.21</v>
      </c>
      <c r="H705">
        <v>0.7</v>
      </c>
      <c r="I705">
        <v>0.2</v>
      </c>
      <c r="J705">
        <v>0.8</v>
      </c>
      <c r="K705">
        <v>5.7</v>
      </c>
      <c r="L705">
        <v>20.8</v>
      </c>
      <c r="M705" s="2">
        <v>4</v>
      </c>
      <c r="N705" s="3">
        <v>25.199669512530981</v>
      </c>
      <c r="O705" s="4">
        <v>8.7843232127736783</v>
      </c>
      <c r="P705">
        <f t="shared" si="34"/>
        <v>2.1729686797156513</v>
      </c>
      <c r="Q705">
        <v>5.4</v>
      </c>
      <c r="R705">
        <v>38.700000000000003</v>
      </c>
      <c r="S705">
        <v>20.2</v>
      </c>
      <c r="T705">
        <v>45210</v>
      </c>
    </row>
    <row r="706" spans="1:20" x14ac:dyDescent="0.35">
      <c r="A706" t="s">
        <v>492</v>
      </c>
      <c r="B706" t="s">
        <v>493</v>
      </c>
      <c r="C706" s="1" t="s">
        <v>353</v>
      </c>
      <c r="D706">
        <v>8056</v>
      </c>
      <c r="E706">
        <v>11844</v>
      </c>
      <c r="F706">
        <f t="shared" si="32"/>
        <v>68.017561634582918</v>
      </c>
      <c r="G706">
        <f t="shared" si="33"/>
        <v>50.131999999999998</v>
      </c>
      <c r="H706">
        <v>0.6</v>
      </c>
      <c r="I706">
        <v>0.2</v>
      </c>
      <c r="J706">
        <v>0.4</v>
      </c>
      <c r="K706">
        <v>5.4</v>
      </c>
      <c r="L706">
        <v>24</v>
      </c>
      <c r="M706" s="2">
        <v>1</v>
      </c>
      <c r="N706" s="3">
        <v>17.852437417654809</v>
      </c>
      <c r="O706" s="4">
        <v>10.105515427886695</v>
      </c>
      <c r="P706">
        <f t="shared" si="34"/>
        <v>2.3130813567676944</v>
      </c>
      <c r="Q706">
        <v>6.1</v>
      </c>
      <c r="R706">
        <v>38</v>
      </c>
      <c r="S706">
        <v>17.600000000000001</v>
      </c>
      <c r="T706">
        <v>50132</v>
      </c>
    </row>
    <row r="707" spans="1:20" x14ac:dyDescent="0.35">
      <c r="A707" t="s">
        <v>492</v>
      </c>
      <c r="B707" t="s">
        <v>493</v>
      </c>
      <c r="C707" s="1" t="s">
        <v>506</v>
      </c>
      <c r="D707">
        <v>5427</v>
      </c>
      <c r="E707">
        <v>8232</v>
      </c>
      <c r="F707">
        <f t="shared" ref="F707:F770" si="35">D707/E707*100</f>
        <v>65.925655976676396</v>
      </c>
      <c r="G707">
        <f t="shared" si="33"/>
        <v>41.85</v>
      </c>
      <c r="H707">
        <v>0.3</v>
      </c>
      <c r="I707">
        <v>0.1</v>
      </c>
      <c r="J707">
        <v>0.4</v>
      </c>
      <c r="K707">
        <v>2.7</v>
      </c>
      <c r="L707">
        <v>20</v>
      </c>
      <c r="M707" s="2">
        <v>6</v>
      </c>
      <c r="N707" s="3">
        <v>27.811366384522369</v>
      </c>
      <c r="O707" s="4">
        <v>7.5850683298174824</v>
      </c>
      <c r="P707">
        <f t="shared" si="34"/>
        <v>2.0261816213054011</v>
      </c>
      <c r="Q707">
        <v>5.2</v>
      </c>
      <c r="R707">
        <v>39</v>
      </c>
      <c r="S707">
        <v>21.5</v>
      </c>
      <c r="T707">
        <v>41850</v>
      </c>
    </row>
    <row r="708" spans="1:20" x14ac:dyDescent="0.35">
      <c r="A708" t="s">
        <v>492</v>
      </c>
      <c r="B708" t="s">
        <v>493</v>
      </c>
      <c r="C708" s="1" t="s">
        <v>43</v>
      </c>
      <c r="D708">
        <v>7763</v>
      </c>
      <c r="E708">
        <v>12971</v>
      </c>
      <c r="F708">
        <f t="shared" si="35"/>
        <v>59.848893685914732</v>
      </c>
      <c r="G708">
        <f t="shared" si="33"/>
        <v>45.712000000000003</v>
      </c>
      <c r="H708">
        <v>1.7</v>
      </c>
      <c r="I708">
        <v>0.2</v>
      </c>
      <c r="J708">
        <v>0.7</v>
      </c>
      <c r="K708">
        <v>2.2999999999999998</v>
      </c>
      <c r="L708">
        <v>18.5</v>
      </c>
      <c r="M708" s="2">
        <v>6</v>
      </c>
      <c r="N708" s="3">
        <v>19.056099732858414</v>
      </c>
      <c r="O708" s="4">
        <v>10.626084213846397</v>
      </c>
      <c r="P708">
        <f t="shared" si="34"/>
        <v>2.3633117532605121</v>
      </c>
      <c r="Q708">
        <v>6.6</v>
      </c>
      <c r="R708">
        <v>39.700000000000003</v>
      </c>
      <c r="S708">
        <v>19</v>
      </c>
      <c r="T708">
        <v>45712</v>
      </c>
    </row>
    <row r="709" spans="1:20" x14ac:dyDescent="0.35">
      <c r="A709" t="s">
        <v>492</v>
      </c>
      <c r="B709" t="s">
        <v>493</v>
      </c>
      <c r="C709" s="1" t="s">
        <v>507</v>
      </c>
      <c r="D709">
        <v>6864</v>
      </c>
      <c r="E709">
        <v>10517</v>
      </c>
      <c r="F709">
        <f t="shared" si="35"/>
        <v>65.265760197775037</v>
      </c>
      <c r="G709">
        <f t="shared" si="33"/>
        <v>42.518999999999998</v>
      </c>
      <c r="H709">
        <v>0.8</v>
      </c>
      <c r="I709">
        <v>0.1</v>
      </c>
      <c r="J709">
        <v>0.2</v>
      </c>
      <c r="K709">
        <v>2</v>
      </c>
      <c r="L709">
        <v>21.2</v>
      </c>
      <c r="M709" s="2">
        <v>6</v>
      </c>
      <c r="N709" s="3">
        <v>26.657645466847089</v>
      </c>
      <c r="O709" s="4">
        <v>8.046018726863613</v>
      </c>
      <c r="P709">
        <f t="shared" si="34"/>
        <v>2.0851774009998585</v>
      </c>
      <c r="Q709">
        <v>5.3</v>
      </c>
      <c r="R709">
        <v>38.4</v>
      </c>
      <c r="S709">
        <v>23.8</v>
      </c>
      <c r="T709">
        <v>42519</v>
      </c>
    </row>
    <row r="710" spans="1:20" x14ac:dyDescent="0.35">
      <c r="A710" t="s">
        <v>492</v>
      </c>
      <c r="B710" t="s">
        <v>493</v>
      </c>
      <c r="C710" s="1" t="s">
        <v>115</v>
      </c>
      <c r="D710">
        <v>37765</v>
      </c>
      <c r="E710">
        <v>51255</v>
      </c>
      <c r="F710">
        <f t="shared" si="35"/>
        <v>73.680616525217062</v>
      </c>
      <c r="G710">
        <f t="shared" si="33"/>
        <v>60.570999999999998</v>
      </c>
      <c r="H710">
        <v>1.1000000000000001</v>
      </c>
      <c r="I710">
        <v>0.2</v>
      </c>
      <c r="J710">
        <v>2</v>
      </c>
      <c r="K710">
        <v>3.1</v>
      </c>
      <c r="L710">
        <v>25</v>
      </c>
      <c r="M710" s="2">
        <v>1</v>
      </c>
      <c r="N710" s="3">
        <v>19.50679416205335</v>
      </c>
      <c r="O710" s="4">
        <v>8.6234582367696966</v>
      </c>
      <c r="P710">
        <f t="shared" si="34"/>
        <v>2.1544861917816793</v>
      </c>
      <c r="Q710">
        <v>5.7</v>
      </c>
      <c r="R710">
        <v>36.799999999999997</v>
      </c>
      <c r="S710">
        <v>14.3</v>
      </c>
      <c r="T710">
        <v>60571</v>
      </c>
    </row>
    <row r="711" spans="1:20" x14ac:dyDescent="0.35">
      <c r="A711" t="s">
        <v>492</v>
      </c>
      <c r="B711" t="s">
        <v>493</v>
      </c>
      <c r="C711" s="1" t="s">
        <v>465</v>
      </c>
      <c r="D711">
        <v>9990</v>
      </c>
      <c r="E711">
        <v>15746</v>
      </c>
      <c r="F711">
        <f t="shared" si="35"/>
        <v>63.444684364282992</v>
      </c>
      <c r="G711">
        <f t="shared" si="33"/>
        <v>41.273000000000003</v>
      </c>
      <c r="H711">
        <v>2.6</v>
      </c>
      <c r="I711">
        <v>0.2</v>
      </c>
      <c r="J711">
        <v>0.6</v>
      </c>
      <c r="K711">
        <v>1.5</v>
      </c>
      <c r="L711">
        <v>17.2</v>
      </c>
      <c r="M711" s="2">
        <v>4</v>
      </c>
      <c r="N711" s="3">
        <v>16.558018252933508</v>
      </c>
      <c r="O711" s="4">
        <v>13.676890156918686</v>
      </c>
      <c r="P711">
        <f t="shared" si="34"/>
        <v>2.6157075586409215</v>
      </c>
      <c r="Q711">
        <v>8.6999999999999993</v>
      </c>
      <c r="R711">
        <v>38.5</v>
      </c>
      <c r="S711">
        <v>18.3</v>
      </c>
      <c r="T711">
        <v>41273</v>
      </c>
    </row>
    <row r="712" spans="1:20" x14ac:dyDescent="0.35">
      <c r="A712" t="s">
        <v>492</v>
      </c>
      <c r="B712" t="s">
        <v>493</v>
      </c>
      <c r="C712" s="1" t="s">
        <v>508</v>
      </c>
      <c r="D712">
        <v>22136</v>
      </c>
      <c r="E712">
        <v>28360</v>
      </c>
      <c r="F712">
        <f t="shared" si="35"/>
        <v>78.053596614950635</v>
      </c>
      <c r="G712">
        <f t="shared" si="33"/>
        <v>49.531999999999996</v>
      </c>
      <c r="H712">
        <v>0.7</v>
      </c>
      <c r="I712">
        <v>0.3</v>
      </c>
      <c r="J712">
        <v>0.8</v>
      </c>
      <c r="K712">
        <v>7.3</v>
      </c>
      <c r="L712">
        <v>22</v>
      </c>
      <c r="M712" s="2">
        <v>4</v>
      </c>
      <c r="N712" s="3">
        <v>35.50038789759504</v>
      </c>
      <c r="O712" s="4">
        <v>8.7027559852546013</v>
      </c>
      <c r="P712">
        <f t="shared" si="34"/>
        <v>2.1636397554106965</v>
      </c>
      <c r="Q712">
        <v>6.1</v>
      </c>
      <c r="R712">
        <v>37.700000000000003</v>
      </c>
      <c r="S712">
        <v>18.299999999999997</v>
      </c>
      <c r="T712">
        <v>49532</v>
      </c>
    </row>
    <row r="713" spans="1:20" x14ac:dyDescent="0.35">
      <c r="A713" t="s">
        <v>492</v>
      </c>
      <c r="B713" t="s">
        <v>493</v>
      </c>
      <c r="C713" s="1" t="s">
        <v>509</v>
      </c>
      <c r="D713">
        <v>6430</v>
      </c>
      <c r="E713">
        <v>9003</v>
      </c>
      <c r="F713">
        <f t="shared" si="35"/>
        <v>71.42063756525603</v>
      </c>
      <c r="G713">
        <f t="shared" si="33"/>
        <v>46.884999999999998</v>
      </c>
      <c r="H713">
        <v>0.3</v>
      </c>
      <c r="I713">
        <v>0.2</v>
      </c>
      <c r="J713">
        <v>0.3</v>
      </c>
      <c r="K713">
        <v>3.5</v>
      </c>
      <c r="L713">
        <v>31.6</v>
      </c>
      <c r="M713" s="2">
        <v>6</v>
      </c>
      <c r="N713" s="3">
        <v>62.231404958677686</v>
      </c>
      <c r="O713" s="4">
        <v>10.398464579334842</v>
      </c>
      <c r="P713">
        <f t="shared" si="34"/>
        <v>2.341658158645552</v>
      </c>
      <c r="Q713">
        <v>6.1</v>
      </c>
      <c r="R713">
        <v>30.4</v>
      </c>
      <c r="S713">
        <v>39.799999999999997</v>
      </c>
      <c r="T713">
        <v>46885</v>
      </c>
    </row>
    <row r="714" spans="1:20" x14ac:dyDescent="0.35">
      <c r="A714" t="s">
        <v>492</v>
      </c>
      <c r="B714" t="s">
        <v>493</v>
      </c>
      <c r="C714" s="1" t="s">
        <v>157</v>
      </c>
      <c r="D714">
        <v>71903</v>
      </c>
      <c r="E714">
        <v>188022</v>
      </c>
      <c r="F714">
        <f t="shared" si="35"/>
        <v>38.241801491314845</v>
      </c>
      <c r="G714">
        <f t="shared" si="33"/>
        <v>50.131</v>
      </c>
      <c r="H714">
        <v>25.9</v>
      </c>
      <c r="I714">
        <v>0.3</v>
      </c>
      <c r="J714">
        <v>1.2</v>
      </c>
      <c r="K714">
        <v>16.7</v>
      </c>
      <c r="L714">
        <v>18</v>
      </c>
      <c r="M714" s="2">
        <v>1</v>
      </c>
      <c r="N714" s="3">
        <v>26.685210525135155</v>
      </c>
      <c r="O714" s="4">
        <v>9.1998167424736454</v>
      </c>
      <c r="P714">
        <f t="shared" si="34"/>
        <v>2.21918356456026</v>
      </c>
      <c r="Q714">
        <v>5.9</v>
      </c>
      <c r="R714">
        <v>37.4</v>
      </c>
      <c r="S714">
        <v>19.3</v>
      </c>
      <c r="T714">
        <v>50131</v>
      </c>
    </row>
    <row r="715" spans="1:20" x14ac:dyDescent="0.35">
      <c r="A715" t="s">
        <v>492</v>
      </c>
      <c r="B715" t="s">
        <v>493</v>
      </c>
      <c r="C715" s="1" t="s">
        <v>510</v>
      </c>
      <c r="D715">
        <v>20916</v>
      </c>
      <c r="E715">
        <v>42606</v>
      </c>
      <c r="F715">
        <f t="shared" si="35"/>
        <v>49.091677228559362</v>
      </c>
      <c r="G715">
        <f t="shared" si="33"/>
        <v>49.872</v>
      </c>
      <c r="H715">
        <v>10.8</v>
      </c>
      <c r="I715">
        <v>0.3</v>
      </c>
      <c r="J715">
        <v>0.5</v>
      </c>
      <c r="K715">
        <v>5.5</v>
      </c>
      <c r="L715">
        <v>16.899999999999999</v>
      </c>
      <c r="M715" s="2">
        <v>3</v>
      </c>
      <c r="N715" s="3">
        <v>32.62350936967632</v>
      </c>
      <c r="O715" s="4">
        <v>8.5299620365829298</v>
      </c>
      <c r="P715">
        <f t="shared" si="34"/>
        <v>2.1435849109172396</v>
      </c>
      <c r="Q715">
        <v>5.9</v>
      </c>
      <c r="R715">
        <v>39.6</v>
      </c>
      <c r="S715">
        <v>19.399999999999999</v>
      </c>
      <c r="T715">
        <v>49872</v>
      </c>
    </row>
    <row r="716" spans="1:20" x14ac:dyDescent="0.35">
      <c r="A716" t="s">
        <v>492</v>
      </c>
      <c r="B716" t="s">
        <v>493</v>
      </c>
      <c r="C716" s="1" t="s">
        <v>46</v>
      </c>
      <c r="D716">
        <v>12207</v>
      </c>
      <c r="E716">
        <v>17698</v>
      </c>
      <c r="F716">
        <f t="shared" si="35"/>
        <v>68.973895355407393</v>
      </c>
      <c r="G716">
        <f t="shared" si="33"/>
        <v>43.109000000000002</v>
      </c>
      <c r="H716">
        <v>0.4</v>
      </c>
      <c r="I716">
        <v>0.3</v>
      </c>
      <c r="J716">
        <v>0.5</v>
      </c>
      <c r="K716">
        <v>1.2</v>
      </c>
      <c r="L716">
        <v>19.3</v>
      </c>
      <c r="M716" s="2">
        <v>4</v>
      </c>
      <c r="N716" s="3">
        <v>31.731875719217488</v>
      </c>
      <c r="O716" s="4">
        <v>7.5693567353338267</v>
      </c>
      <c r="P716">
        <f t="shared" si="34"/>
        <v>2.0241080883214058</v>
      </c>
      <c r="Q716">
        <v>4.9000000000000004</v>
      </c>
      <c r="R716">
        <v>41.6</v>
      </c>
      <c r="S716">
        <v>22.6</v>
      </c>
      <c r="T716">
        <v>43109</v>
      </c>
    </row>
    <row r="717" spans="1:20" x14ac:dyDescent="0.35">
      <c r="A717" t="s">
        <v>492</v>
      </c>
      <c r="B717" t="s">
        <v>493</v>
      </c>
      <c r="C717" s="1" t="s">
        <v>51</v>
      </c>
      <c r="D717">
        <v>32526</v>
      </c>
      <c r="E717">
        <v>54855</v>
      </c>
      <c r="F717">
        <f t="shared" si="35"/>
        <v>59.294503691550446</v>
      </c>
      <c r="G717">
        <f t="shared" si="33"/>
        <v>46.662999999999997</v>
      </c>
      <c r="H717">
        <v>8.3000000000000007</v>
      </c>
      <c r="I717">
        <v>0.2</v>
      </c>
      <c r="J717">
        <v>0.4</v>
      </c>
      <c r="K717">
        <v>3.2</v>
      </c>
      <c r="L717">
        <v>16.5</v>
      </c>
      <c r="M717" s="2">
        <v>3</v>
      </c>
      <c r="N717" s="3">
        <v>27.245853177861719</v>
      </c>
      <c r="O717" s="4">
        <v>9.1318106150362173</v>
      </c>
      <c r="P717">
        <f t="shared" si="34"/>
        <v>2.2117639898449912</v>
      </c>
      <c r="Q717">
        <v>6.3</v>
      </c>
      <c r="R717">
        <v>39.200000000000003</v>
      </c>
      <c r="S717">
        <v>19.899999999999999</v>
      </c>
      <c r="T717">
        <v>46663</v>
      </c>
    </row>
    <row r="718" spans="1:20" x14ac:dyDescent="0.35">
      <c r="A718" t="s">
        <v>492</v>
      </c>
      <c r="B718" t="s">
        <v>493</v>
      </c>
      <c r="C718" s="1" t="s">
        <v>53</v>
      </c>
      <c r="D718">
        <v>156072</v>
      </c>
      <c r="E718">
        <v>320838</v>
      </c>
      <c r="F718">
        <f t="shared" si="35"/>
        <v>48.64511061657285</v>
      </c>
      <c r="G718">
        <f t="shared" si="33"/>
        <v>49.387</v>
      </c>
      <c r="H718">
        <v>26.7</v>
      </c>
      <c r="I718">
        <v>0.3</v>
      </c>
      <c r="J718">
        <v>2</v>
      </c>
      <c r="K718">
        <v>9.3000000000000007</v>
      </c>
      <c r="L718">
        <v>15.3</v>
      </c>
      <c r="M718" s="2">
        <v>1</v>
      </c>
      <c r="N718" s="3">
        <v>28.679086804866955</v>
      </c>
      <c r="O718" s="4">
        <v>9.9622989724029409</v>
      </c>
      <c r="P718">
        <f t="shared" si="34"/>
        <v>2.2988078654839321</v>
      </c>
      <c r="Q718">
        <v>7.6</v>
      </c>
      <c r="R718">
        <v>33.9</v>
      </c>
      <c r="S718">
        <v>18.299999999999997</v>
      </c>
      <c r="T718">
        <v>49387</v>
      </c>
    </row>
    <row r="719" spans="1:20" x14ac:dyDescent="0.35">
      <c r="A719" t="s">
        <v>492</v>
      </c>
      <c r="B719" t="s">
        <v>493</v>
      </c>
      <c r="C719" s="1" t="s">
        <v>54</v>
      </c>
      <c r="D719">
        <v>12074</v>
      </c>
      <c r="E719">
        <v>17814</v>
      </c>
      <c r="F719">
        <f t="shared" si="35"/>
        <v>67.778152015268887</v>
      </c>
      <c r="G719">
        <f t="shared" si="33"/>
        <v>48.527000000000001</v>
      </c>
      <c r="H719">
        <v>0.5</v>
      </c>
      <c r="I719">
        <v>0.2</v>
      </c>
      <c r="J719">
        <v>0.5</v>
      </c>
      <c r="K719">
        <v>8.4</v>
      </c>
      <c r="L719">
        <v>23.4</v>
      </c>
      <c r="M719" s="2">
        <v>6</v>
      </c>
      <c r="N719" s="3">
        <v>35.582044128835911</v>
      </c>
      <c r="O719" s="4">
        <v>8.737369260769368</v>
      </c>
      <c r="P719">
        <f t="shared" si="34"/>
        <v>2.1676091444459065</v>
      </c>
      <c r="Q719">
        <v>5.4</v>
      </c>
      <c r="R719">
        <v>38.4</v>
      </c>
      <c r="S719">
        <v>20.3</v>
      </c>
      <c r="T719">
        <v>48527</v>
      </c>
    </row>
    <row r="720" spans="1:20" x14ac:dyDescent="0.35">
      <c r="A720" t="s">
        <v>492</v>
      </c>
      <c r="B720" t="s">
        <v>493</v>
      </c>
      <c r="C720" s="1" t="s">
        <v>279</v>
      </c>
      <c r="D720">
        <v>3414</v>
      </c>
      <c r="E720">
        <v>4996</v>
      </c>
      <c r="F720">
        <f t="shared" si="35"/>
        <v>68.334667734187349</v>
      </c>
      <c r="G720">
        <f t="shared" si="33"/>
        <v>43.55</v>
      </c>
      <c r="H720">
        <v>0.1</v>
      </c>
      <c r="I720">
        <v>0.3</v>
      </c>
      <c r="J720">
        <v>0.3</v>
      </c>
      <c r="K720">
        <v>0.7</v>
      </c>
      <c r="L720">
        <v>19.100000000000001</v>
      </c>
      <c r="M720" s="2">
        <v>6</v>
      </c>
      <c r="N720" s="3">
        <v>25.32561505065123</v>
      </c>
      <c r="O720" s="4">
        <v>6.6640948982544117</v>
      </c>
      <c r="P720">
        <f t="shared" si="34"/>
        <v>1.8967341451974831</v>
      </c>
      <c r="Q720">
        <v>4.9000000000000004</v>
      </c>
      <c r="R720">
        <v>41.8</v>
      </c>
      <c r="S720">
        <v>25.8</v>
      </c>
      <c r="T720">
        <v>43550</v>
      </c>
    </row>
    <row r="721" spans="1:20" x14ac:dyDescent="0.35">
      <c r="A721" t="s">
        <v>492</v>
      </c>
      <c r="B721" t="s">
        <v>493</v>
      </c>
      <c r="C721" s="1" t="s">
        <v>511</v>
      </c>
      <c r="D721">
        <v>9600</v>
      </c>
      <c r="E721">
        <v>13628</v>
      </c>
      <c r="F721">
        <f t="shared" si="35"/>
        <v>70.443205165835039</v>
      </c>
      <c r="G721">
        <f t="shared" si="33"/>
        <v>45.816000000000003</v>
      </c>
      <c r="H721">
        <v>4.5</v>
      </c>
      <c r="I721">
        <v>0.9</v>
      </c>
      <c r="J721">
        <v>0.3</v>
      </c>
      <c r="K721">
        <v>2.5</v>
      </c>
      <c r="L721">
        <v>19.3</v>
      </c>
      <c r="M721" s="2">
        <v>6</v>
      </c>
      <c r="N721" s="3">
        <v>29.627141417534432</v>
      </c>
      <c r="O721" s="4">
        <v>8.250651294274153</v>
      </c>
      <c r="P721">
        <f t="shared" si="34"/>
        <v>2.1102921419911196</v>
      </c>
      <c r="Q721">
        <v>5.9</v>
      </c>
      <c r="R721">
        <v>39.5</v>
      </c>
      <c r="S721">
        <v>18.2</v>
      </c>
      <c r="T721">
        <v>45816</v>
      </c>
    </row>
    <row r="722" spans="1:20" x14ac:dyDescent="0.35">
      <c r="A722" t="s">
        <v>492</v>
      </c>
      <c r="B722" t="s">
        <v>493</v>
      </c>
      <c r="C722" s="1" t="s">
        <v>56</v>
      </c>
      <c r="D722">
        <v>22834</v>
      </c>
      <c r="E722">
        <v>50467</v>
      </c>
      <c r="F722">
        <f t="shared" si="35"/>
        <v>45.245407890304556</v>
      </c>
      <c r="G722">
        <f t="shared" si="33"/>
        <v>51.058</v>
      </c>
      <c r="H722">
        <v>3.3</v>
      </c>
      <c r="I722">
        <v>0.3</v>
      </c>
      <c r="J722">
        <v>5.2</v>
      </c>
      <c r="K722">
        <v>2.9</v>
      </c>
      <c r="L722">
        <v>14.4</v>
      </c>
      <c r="M722" s="2">
        <v>3</v>
      </c>
      <c r="N722" s="3">
        <v>4.9480721021845531</v>
      </c>
      <c r="O722" s="4">
        <v>27.792938131931024</v>
      </c>
      <c r="P722">
        <f t="shared" si="34"/>
        <v>3.3247819643957639</v>
      </c>
      <c r="Q722">
        <v>20.7</v>
      </c>
      <c r="R722">
        <v>27.7</v>
      </c>
      <c r="S722">
        <v>11.5</v>
      </c>
      <c r="T722">
        <v>51058</v>
      </c>
    </row>
    <row r="723" spans="1:20" x14ac:dyDescent="0.35">
      <c r="A723" t="s">
        <v>492</v>
      </c>
      <c r="B723" t="s">
        <v>493</v>
      </c>
      <c r="C723" s="1" t="s">
        <v>57</v>
      </c>
      <c r="D723">
        <v>10901</v>
      </c>
      <c r="E723">
        <v>14548</v>
      </c>
      <c r="F723">
        <f t="shared" si="35"/>
        <v>74.931262029144889</v>
      </c>
      <c r="G723">
        <f t="shared" si="33"/>
        <v>48.779000000000003</v>
      </c>
      <c r="H723">
        <v>0.9</v>
      </c>
      <c r="I723">
        <v>0.3</v>
      </c>
      <c r="J723">
        <v>0.6</v>
      </c>
      <c r="K723">
        <v>4.5999999999999996</v>
      </c>
      <c r="L723">
        <v>19.899999999999999</v>
      </c>
      <c r="M723" s="2">
        <v>6</v>
      </c>
      <c r="N723" s="3">
        <v>23.760330578512399</v>
      </c>
      <c r="O723" s="4">
        <v>9.0036939594461707</v>
      </c>
      <c r="P723">
        <f t="shared" si="34"/>
        <v>2.1976349330672518</v>
      </c>
      <c r="Q723">
        <v>6.5</v>
      </c>
      <c r="R723">
        <v>39.4</v>
      </c>
      <c r="S723">
        <v>14.3</v>
      </c>
      <c r="T723">
        <v>48779</v>
      </c>
    </row>
    <row r="724" spans="1:20" x14ac:dyDescent="0.35">
      <c r="A724" t="s">
        <v>492</v>
      </c>
      <c r="B724" t="s">
        <v>493</v>
      </c>
      <c r="C724" s="1" t="s">
        <v>58</v>
      </c>
      <c r="D724">
        <v>19197</v>
      </c>
      <c r="E724">
        <v>26029</v>
      </c>
      <c r="F724">
        <f t="shared" si="35"/>
        <v>73.752353144569511</v>
      </c>
      <c r="G724">
        <f t="shared" si="33"/>
        <v>52.850999999999999</v>
      </c>
      <c r="H724">
        <v>0.3</v>
      </c>
      <c r="I724">
        <v>0.3</v>
      </c>
      <c r="J724">
        <v>0.4</v>
      </c>
      <c r="K724">
        <v>1.2</v>
      </c>
      <c r="L724">
        <v>22.7</v>
      </c>
      <c r="M724" s="2">
        <v>1</v>
      </c>
      <c r="N724" s="3">
        <v>25.033960799534249</v>
      </c>
      <c r="O724" s="4">
        <v>7.7269114846526419</v>
      </c>
      <c r="P724">
        <f t="shared" si="34"/>
        <v>2.0447092335542232</v>
      </c>
      <c r="Q724">
        <v>5.0999999999999996</v>
      </c>
      <c r="R724">
        <v>39.9</v>
      </c>
      <c r="S724">
        <v>19.3</v>
      </c>
      <c r="T724">
        <v>52851</v>
      </c>
    </row>
    <row r="725" spans="1:20" x14ac:dyDescent="0.35">
      <c r="A725" t="s">
        <v>492</v>
      </c>
      <c r="B725" t="s">
        <v>493</v>
      </c>
      <c r="C725" s="1" t="s">
        <v>123</v>
      </c>
      <c r="D725">
        <v>3757</v>
      </c>
      <c r="E725">
        <v>5848</v>
      </c>
      <c r="F725">
        <f t="shared" si="35"/>
        <v>64.244186046511629</v>
      </c>
      <c r="G725">
        <f t="shared" si="33"/>
        <v>46.741</v>
      </c>
      <c r="H725">
        <v>0.4</v>
      </c>
      <c r="I725">
        <v>0.3</v>
      </c>
      <c r="J725">
        <v>0.3</v>
      </c>
      <c r="K725">
        <v>5</v>
      </c>
      <c r="L725">
        <v>19.5</v>
      </c>
      <c r="M725" s="2">
        <v>1</v>
      </c>
      <c r="N725" s="3">
        <v>36.958443854995579</v>
      </c>
      <c r="O725" s="4">
        <v>7.7646574213922834</v>
      </c>
      <c r="P725">
        <f t="shared" si="34"/>
        <v>2.0495823373263513</v>
      </c>
      <c r="Q725">
        <v>4.7</v>
      </c>
      <c r="R725">
        <v>42.4</v>
      </c>
      <c r="S725">
        <v>21.3</v>
      </c>
      <c r="T725">
        <v>46741</v>
      </c>
    </row>
    <row r="726" spans="1:20" x14ac:dyDescent="0.35">
      <c r="A726" t="s">
        <v>492</v>
      </c>
      <c r="B726" t="s">
        <v>493</v>
      </c>
      <c r="C726" s="1" t="s">
        <v>512</v>
      </c>
      <c r="D726">
        <v>10859</v>
      </c>
      <c r="E726">
        <v>15679</v>
      </c>
      <c r="F726">
        <f t="shared" si="35"/>
        <v>69.25824351042796</v>
      </c>
      <c r="G726">
        <f t="shared" si="33"/>
        <v>49.036999999999999</v>
      </c>
      <c r="H726">
        <v>0.4</v>
      </c>
      <c r="I726">
        <v>0.2</v>
      </c>
      <c r="J726">
        <v>0.4</v>
      </c>
      <c r="K726">
        <v>9.6</v>
      </c>
      <c r="L726">
        <v>23</v>
      </c>
      <c r="M726" s="2">
        <v>6</v>
      </c>
      <c r="N726" s="3">
        <v>34.023464458247062</v>
      </c>
      <c r="O726" s="4">
        <v>9.3938411669367916</v>
      </c>
      <c r="P726">
        <f t="shared" si="34"/>
        <v>2.2400542795351854</v>
      </c>
      <c r="Q726">
        <v>5.7</v>
      </c>
      <c r="R726">
        <v>37.1</v>
      </c>
      <c r="S726">
        <v>22.7</v>
      </c>
      <c r="T726">
        <v>49037</v>
      </c>
    </row>
    <row r="727" spans="1:20" x14ac:dyDescent="0.35">
      <c r="A727" t="s">
        <v>492</v>
      </c>
      <c r="B727" t="s">
        <v>493</v>
      </c>
      <c r="C727" s="1" t="s">
        <v>513</v>
      </c>
      <c r="D727">
        <v>1796</v>
      </c>
      <c r="E727">
        <v>2958</v>
      </c>
      <c r="F727">
        <f t="shared" si="35"/>
        <v>60.716700473292761</v>
      </c>
      <c r="G727">
        <f t="shared" si="33"/>
        <v>48.801000000000002</v>
      </c>
      <c r="H727">
        <v>0.4</v>
      </c>
      <c r="I727">
        <v>0.2</v>
      </c>
      <c r="J727">
        <v>0.3</v>
      </c>
      <c r="K727">
        <v>1.1000000000000001</v>
      </c>
      <c r="L727">
        <v>18.2</v>
      </c>
      <c r="M727" s="2">
        <v>1</v>
      </c>
      <c r="N727" s="3">
        <v>18.568232662192393</v>
      </c>
      <c r="O727" s="4">
        <v>7.949493153121109</v>
      </c>
      <c r="P727">
        <f t="shared" si="34"/>
        <v>2.0731081723094582</v>
      </c>
      <c r="Q727">
        <v>5.2</v>
      </c>
      <c r="R727">
        <v>43.7</v>
      </c>
      <c r="S727">
        <v>21.6</v>
      </c>
      <c r="T727">
        <v>48801</v>
      </c>
    </row>
    <row r="728" spans="1:20" x14ac:dyDescent="0.35">
      <c r="A728" t="s">
        <v>492</v>
      </c>
      <c r="B728" t="s">
        <v>493</v>
      </c>
      <c r="C728" s="1" t="s">
        <v>168</v>
      </c>
      <c r="D728">
        <v>5683</v>
      </c>
      <c r="E728">
        <v>8652</v>
      </c>
      <c r="F728">
        <f t="shared" si="35"/>
        <v>65.684234858992141</v>
      </c>
      <c r="G728">
        <f t="shared" si="33"/>
        <v>38.505000000000003</v>
      </c>
      <c r="H728">
        <v>0.9</v>
      </c>
      <c r="I728">
        <v>0.3</v>
      </c>
      <c r="J728">
        <v>0.3</v>
      </c>
      <c r="K728">
        <v>1</v>
      </c>
      <c r="L728">
        <v>19.899999999999999</v>
      </c>
      <c r="M728" s="2">
        <v>6</v>
      </c>
      <c r="N728" s="3">
        <v>31.627296587926505</v>
      </c>
      <c r="O728" s="4">
        <v>7.8939189889153631</v>
      </c>
      <c r="P728">
        <f t="shared" si="34"/>
        <v>2.0660927148261226</v>
      </c>
      <c r="Q728">
        <v>5</v>
      </c>
      <c r="R728">
        <v>40.799999999999997</v>
      </c>
      <c r="S728">
        <v>26.1</v>
      </c>
      <c r="T728">
        <v>38505</v>
      </c>
    </row>
    <row r="729" spans="1:20" x14ac:dyDescent="0.35">
      <c r="A729" t="s">
        <v>492</v>
      </c>
      <c r="B729" t="s">
        <v>493</v>
      </c>
      <c r="C729" s="1" t="s">
        <v>514</v>
      </c>
      <c r="D729">
        <v>5000</v>
      </c>
      <c r="E729">
        <v>7604</v>
      </c>
      <c r="F729">
        <f t="shared" si="35"/>
        <v>65.754865860073636</v>
      </c>
      <c r="G729">
        <f t="shared" si="33"/>
        <v>41.281999999999996</v>
      </c>
      <c r="H729">
        <v>0.3</v>
      </c>
      <c r="I729">
        <v>0.3</v>
      </c>
      <c r="J729">
        <v>0.3</v>
      </c>
      <c r="K729">
        <v>0.9</v>
      </c>
      <c r="L729">
        <v>18.7</v>
      </c>
      <c r="M729" s="2">
        <v>3</v>
      </c>
      <c r="N729" s="3">
        <v>27.899686520376179</v>
      </c>
      <c r="O729" s="4">
        <v>7.3212154594693839</v>
      </c>
      <c r="P729">
        <f t="shared" si="34"/>
        <v>1.9907763605646456</v>
      </c>
      <c r="Q729">
        <v>5.0999999999999996</v>
      </c>
      <c r="R729">
        <v>42.4</v>
      </c>
      <c r="S729">
        <v>25.2</v>
      </c>
      <c r="T729">
        <v>41282</v>
      </c>
    </row>
    <row r="730" spans="1:20" x14ac:dyDescent="0.35">
      <c r="A730" t="s">
        <v>492</v>
      </c>
      <c r="B730" t="s">
        <v>493</v>
      </c>
      <c r="C730" s="1" t="s">
        <v>515</v>
      </c>
      <c r="D730">
        <v>4550</v>
      </c>
      <c r="E730">
        <v>6971</v>
      </c>
      <c r="F730">
        <f t="shared" si="35"/>
        <v>65.270405967579975</v>
      </c>
      <c r="G730">
        <f t="shared" si="33"/>
        <v>40.655999999999999</v>
      </c>
      <c r="H730">
        <v>2.2999999999999998</v>
      </c>
      <c r="I730">
        <v>0.4</v>
      </c>
      <c r="J730">
        <v>0.2</v>
      </c>
      <c r="K730">
        <v>1.2</v>
      </c>
      <c r="L730">
        <v>18.2</v>
      </c>
      <c r="M730" s="2">
        <v>6</v>
      </c>
      <c r="N730" s="3">
        <v>34.349258649093905</v>
      </c>
      <c r="O730" s="4">
        <v>7.0413549098080157</v>
      </c>
      <c r="P730">
        <f t="shared" si="34"/>
        <v>1.9518006104316836</v>
      </c>
      <c r="Q730">
        <v>5.9</v>
      </c>
      <c r="R730">
        <v>41.3</v>
      </c>
      <c r="S730">
        <v>19.5</v>
      </c>
      <c r="T730">
        <v>40656</v>
      </c>
    </row>
    <row r="731" spans="1:20" x14ac:dyDescent="0.35">
      <c r="A731" t="s">
        <v>492</v>
      </c>
      <c r="B731" t="s">
        <v>493</v>
      </c>
      <c r="C731" s="1" t="s">
        <v>59</v>
      </c>
      <c r="D731">
        <v>4137</v>
      </c>
      <c r="E731">
        <v>8315</v>
      </c>
      <c r="F731">
        <f t="shared" si="35"/>
        <v>49.75345760673482</v>
      </c>
      <c r="G731">
        <f t="shared" si="33"/>
        <v>43.743000000000002</v>
      </c>
      <c r="H731">
        <v>2.4</v>
      </c>
      <c r="I731">
        <v>0.2</v>
      </c>
      <c r="J731">
        <v>0.4</v>
      </c>
      <c r="K731">
        <v>1</v>
      </c>
      <c r="L731">
        <v>18.3</v>
      </c>
      <c r="M731" s="2">
        <v>6</v>
      </c>
      <c r="N731" s="3">
        <v>29.682365826944139</v>
      </c>
      <c r="O731" s="4">
        <v>9.6618868723212881</v>
      </c>
      <c r="P731">
        <f t="shared" si="34"/>
        <v>2.2681889575479679</v>
      </c>
      <c r="Q731">
        <v>5.8</v>
      </c>
      <c r="R731">
        <v>40.4</v>
      </c>
      <c r="S731">
        <v>25.2</v>
      </c>
      <c r="T731">
        <v>43743</v>
      </c>
    </row>
    <row r="732" spans="1:20" x14ac:dyDescent="0.35">
      <c r="A732" t="s">
        <v>492</v>
      </c>
      <c r="B732" t="s">
        <v>493</v>
      </c>
      <c r="C732" s="1" t="s">
        <v>61</v>
      </c>
      <c r="D732">
        <v>3745</v>
      </c>
      <c r="E732">
        <v>6212</v>
      </c>
      <c r="F732">
        <f t="shared" si="35"/>
        <v>60.286542176432711</v>
      </c>
      <c r="G732">
        <f t="shared" si="33"/>
        <v>41.42</v>
      </c>
      <c r="H732">
        <v>0.3</v>
      </c>
      <c r="I732">
        <v>0.2</v>
      </c>
      <c r="J732">
        <v>0.2</v>
      </c>
      <c r="K732">
        <v>0.9</v>
      </c>
      <c r="L732">
        <v>19.5</v>
      </c>
      <c r="M732" s="2">
        <v>6</v>
      </c>
      <c r="N732" s="3">
        <v>26.911618669314798</v>
      </c>
      <c r="O732" s="4">
        <v>7.8445119576224975</v>
      </c>
      <c r="P732">
        <f t="shared" si="34"/>
        <v>2.059814173621727</v>
      </c>
      <c r="Q732">
        <v>4.9000000000000004</v>
      </c>
      <c r="R732">
        <v>42.8</v>
      </c>
      <c r="S732">
        <v>24.5</v>
      </c>
      <c r="T732">
        <v>41420</v>
      </c>
    </row>
    <row r="733" spans="1:20" x14ac:dyDescent="0.35">
      <c r="A733" t="s">
        <v>492</v>
      </c>
      <c r="B733" t="s">
        <v>493</v>
      </c>
      <c r="C733" s="1" t="s">
        <v>516</v>
      </c>
      <c r="D733">
        <v>34794</v>
      </c>
      <c r="E733">
        <v>64873</v>
      </c>
      <c r="F733">
        <f t="shared" si="35"/>
        <v>53.634023399565301</v>
      </c>
      <c r="G733">
        <f t="shared" si="33"/>
        <v>61.88</v>
      </c>
      <c r="H733">
        <v>3</v>
      </c>
      <c r="I733">
        <v>0.3</v>
      </c>
      <c r="J733">
        <v>1.2</v>
      </c>
      <c r="K733">
        <v>8.5</v>
      </c>
      <c r="L733">
        <v>22.7</v>
      </c>
      <c r="M733" s="2">
        <v>1</v>
      </c>
      <c r="N733" s="3">
        <v>18.149054807561541</v>
      </c>
      <c r="O733" s="4">
        <v>10.0178476546002</v>
      </c>
      <c r="P733">
        <f t="shared" si="34"/>
        <v>2.3043682676527157</v>
      </c>
      <c r="Q733">
        <v>6.4</v>
      </c>
      <c r="R733">
        <v>38.4</v>
      </c>
      <c r="S733">
        <v>11.7</v>
      </c>
      <c r="T733">
        <v>61880</v>
      </c>
    </row>
    <row r="734" spans="1:20" x14ac:dyDescent="0.35">
      <c r="A734" t="s">
        <v>492</v>
      </c>
      <c r="B734" t="s">
        <v>493</v>
      </c>
      <c r="C734" s="1" t="s">
        <v>517</v>
      </c>
      <c r="D734">
        <v>7833</v>
      </c>
      <c r="E734">
        <v>11986</v>
      </c>
      <c r="F734">
        <f t="shared" si="35"/>
        <v>65.351243116969798</v>
      </c>
      <c r="G734">
        <f t="shared" si="33"/>
        <v>53.737000000000002</v>
      </c>
      <c r="H734">
        <v>0.9</v>
      </c>
      <c r="I734">
        <v>0.2</v>
      </c>
      <c r="J734">
        <v>0.3</v>
      </c>
      <c r="K734">
        <v>1</v>
      </c>
      <c r="L734">
        <v>22.4</v>
      </c>
      <c r="M734" s="2">
        <v>2</v>
      </c>
      <c r="N734" s="3">
        <v>19.840079960019992</v>
      </c>
      <c r="O734" s="4">
        <v>7.3944052326225931</v>
      </c>
      <c r="P734">
        <f t="shared" si="34"/>
        <v>2.0007236646148581</v>
      </c>
      <c r="Q734">
        <v>5.5</v>
      </c>
      <c r="R734">
        <v>41.6</v>
      </c>
      <c r="S734">
        <v>15.5</v>
      </c>
      <c r="T734">
        <v>53737</v>
      </c>
    </row>
    <row r="735" spans="1:20" x14ac:dyDescent="0.35">
      <c r="A735" t="s">
        <v>492</v>
      </c>
      <c r="B735" t="s">
        <v>493</v>
      </c>
      <c r="C735" s="1" t="s">
        <v>130</v>
      </c>
      <c r="D735">
        <v>3797</v>
      </c>
      <c r="E735">
        <v>5614</v>
      </c>
      <c r="F735">
        <f t="shared" si="35"/>
        <v>67.634485215532607</v>
      </c>
      <c r="G735">
        <f t="shared" si="33"/>
        <v>41.027999999999999</v>
      </c>
      <c r="H735">
        <v>0.7</v>
      </c>
      <c r="I735">
        <v>0.3</v>
      </c>
      <c r="J735">
        <v>0.2</v>
      </c>
      <c r="K735">
        <v>2.4</v>
      </c>
      <c r="L735">
        <v>19.8</v>
      </c>
      <c r="M735" s="2">
        <v>6</v>
      </c>
      <c r="N735" s="3">
        <v>31.599607458292446</v>
      </c>
      <c r="O735" s="4">
        <v>7.4082151944747361</v>
      </c>
      <c r="P735">
        <f t="shared" si="34"/>
        <v>2.0025895458521412</v>
      </c>
      <c r="Q735">
        <v>4.5999999999999996</v>
      </c>
      <c r="R735">
        <v>41.7</v>
      </c>
      <c r="S735">
        <v>20.3</v>
      </c>
      <c r="T735">
        <v>41028</v>
      </c>
    </row>
    <row r="736" spans="1:20" x14ac:dyDescent="0.35">
      <c r="A736" t="s">
        <v>492</v>
      </c>
      <c r="B736" t="s">
        <v>493</v>
      </c>
      <c r="C736" s="1" t="s">
        <v>287</v>
      </c>
      <c r="D736">
        <v>8908</v>
      </c>
      <c r="E736">
        <v>13136</v>
      </c>
      <c r="F736">
        <f t="shared" si="35"/>
        <v>67.813641900121809</v>
      </c>
      <c r="G736">
        <f t="shared" si="33"/>
        <v>45.915999999999997</v>
      </c>
      <c r="H736">
        <v>4</v>
      </c>
      <c r="I736">
        <v>0.3</v>
      </c>
      <c r="J736">
        <v>0.7</v>
      </c>
      <c r="K736">
        <v>1.5</v>
      </c>
      <c r="L736">
        <v>21.2</v>
      </c>
      <c r="M736" s="2">
        <v>1</v>
      </c>
      <c r="N736" s="3">
        <v>21.77114009255364</v>
      </c>
      <c r="O736" s="4">
        <v>13.198589633249119</v>
      </c>
      <c r="P736">
        <f t="shared" si="34"/>
        <v>2.5801099779179126</v>
      </c>
      <c r="Q736">
        <v>9</v>
      </c>
      <c r="R736">
        <v>37.9</v>
      </c>
      <c r="S736">
        <v>18.8</v>
      </c>
      <c r="T736">
        <v>45916</v>
      </c>
    </row>
    <row r="737" spans="1:20" x14ac:dyDescent="0.35">
      <c r="A737" t="s">
        <v>492</v>
      </c>
      <c r="B737" t="s">
        <v>493</v>
      </c>
      <c r="C737" s="1" t="s">
        <v>62</v>
      </c>
      <c r="D737">
        <v>7172</v>
      </c>
      <c r="E737">
        <v>11092</v>
      </c>
      <c r="F737">
        <f t="shared" si="35"/>
        <v>64.659213847818236</v>
      </c>
      <c r="G737">
        <f t="shared" ref="G737:G800" si="36">T737/1000</f>
        <v>40.854999999999997</v>
      </c>
      <c r="H737">
        <v>0.4</v>
      </c>
      <c r="I737">
        <v>0.3</v>
      </c>
      <c r="J737">
        <v>0.2</v>
      </c>
      <c r="K737">
        <v>3</v>
      </c>
      <c r="L737">
        <v>18.899999999999999</v>
      </c>
      <c r="M737" s="2">
        <v>6</v>
      </c>
      <c r="N737" s="3">
        <v>28.663594470046082</v>
      </c>
      <c r="O737" s="4">
        <v>7.9194189993065951</v>
      </c>
      <c r="P737">
        <f t="shared" ref="P737:P800" si="37">LN(O737)</f>
        <v>2.0693178444620455</v>
      </c>
      <c r="Q737">
        <v>5.2</v>
      </c>
      <c r="R737">
        <v>40.799999999999997</v>
      </c>
      <c r="S737">
        <v>20.399999999999999</v>
      </c>
      <c r="T737">
        <v>40855</v>
      </c>
    </row>
    <row r="738" spans="1:20" x14ac:dyDescent="0.35">
      <c r="A738" t="s">
        <v>492</v>
      </c>
      <c r="B738" t="s">
        <v>493</v>
      </c>
      <c r="C738" s="1" t="s">
        <v>518</v>
      </c>
      <c r="D738">
        <v>8224</v>
      </c>
      <c r="E738">
        <v>11834</v>
      </c>
      <c r="F738">
        <f t="shared" si="35"/>
        <v>69.494676356261621</v>
      </c>
      <c r="G738">
        <f t="shared" si="36"/>
        <v>47.018999999999998</v>
      </c>
      <c r="H738">
        <v>0.2</v>
      </c>
      <c r="I738">
        <v>0.2</v>
      </c>
      <c r="J738">
        <v>0.5</v>
      </c>
      <c r="K738">
        <v>1.5</v>
      </c>
      <c r="L738">
        <v>23.6</v>
      </c>
      <c r="M738" s="2">
        <v>6</v>
      </c>
      <c r="N738" s="3">
        <v>24.951076320939332</v>
      </c>
      <c r="O738" s="4">
        <v>7.7065188704143566</v>
      </c>
      <c r="P738">
        <f t="shared" si="37"/>
        <v>2.0420665772377724</v>
      </c>
      <c r="Q738">
        <v>4.9000000000000004</v>
      </c>
      <c r="R738">
        <v>39.200000000000003</v>
      </c>
      <c r="S738">
        <v>21.1</v>
      </c>
      <c r="T738">
        <v>47019</v>
      </c>
    </row>
    <row r="739" spans="1:20" x14ac:dyDescent="0.35">
      <c r="A739" t="s">
        <v>492</v>
      </c>
      <c r="B739" t="s">
        <v>493</v>
      </c>
      <c r="C739" s="1" t="s">
        <v>519</v>
      </c>
      <c r="D739">
        <v>5363</v>
      </c>
      <c r="E739">
        <v>7421</v>
      </c>
      <c r="F739">
        <f t="shared" si="35"/>
        <v>72.267888424740605</v>
      </c>
      <c r="G739">
        <f t="shared" si="36"/>
        <v>42.633000000000003</v>
      </c>
      <c r="H739">
        <v>0.8</v>
      </c>
      <c r="I739">
        <v>0.2</v>
      </c>
      <c r="J739">
        <v>0.3</v>
      </c>
      <c r="K739">
        <v>1.1000000000000001</v>
      </c>
      <c r="L739">
        <v>20.100000000000001</v>
      </c>
      <c r="M739" s="2">
        <v>6</v>
      </c>
      <c r="N739" s="3">
        <v>32.210834553440705</v>
      </c>
      <c r="O739" s="4">
        <v>7.4804227588850551</v>
      </c>
      <c r="P739">
        <f t="shared" si="37"/>
        <v>2.0122893089567926</v>
      </c>
      <c r="Q739">
        <v>5.2</v>
      </c>
      <c r="R739">
        <v>40.6</v>
      </c>
      <c r="S739">
        <v>20.399999999999999</v>
      </c>
      <c r="T739">
        <v>42633</v>
      </c>
    </row>
    <row r="740" spans="1:20" x14ac:dyDescent="0.35">
      <c r="A740" t="s">
        <v>492</v>
      </c>
      <c r="B740" t="s">
        <v>493</v>
      </c>
      <c r="C740" s="1" t="s">
        <v>1781</v>
      </c>
      <c r="D740">
        <v>55254</v>
      </c>
      <c r="E740">
        <v>108619</v>
      </c>
      <c r="F740">
        <f t="shared" si="35"/>
        <v>50.869553208922937</v>
      </c>
      <c r="G740">
        <f t="shared" si="36"/>
        <v>49.652999999999999</v>
      </c>
      <c r="H740">
        <v>12.7</v>
      </c>
      <c r="I740">
        <v>0.4</v>
      </c>
      <c r="J740">
        <v>1.9</v>
      </c>
      <c r="K740">
        <v>7.3</v>
      </c>
      <c r="L740">
        <v>18.399999999999999</v>
      </c>
      <c r="M740" s="2">
        <v>2</v>
      </c>
      <c r="N740" s="3">
        <v>20.439757684541171</v>
      </c>
      <c r="O740" s="4">
        <v>11.748425020428606</v>
      </c>
      <c r="P740">
        <f t="shared" si="37"/>
        <v>2.4637191907913083</v>
      </c>
      <c r="Q740">
        <v>7.8</v>
      </c>
      <c r="R740">
        <v>36.200000000000003</v>
      </c>
      <c r="S740">
        <v>17.600000000000001</v>
      </c>
      <c r="T740">
        <v>49653</v>
      </c>
    </row>
    <row r="741" spans="1:20" x14ac:dyDescent="0.35">
      <c r="A741" t="s">
        <v>492</v>
      </c>
      <c r="B741" t="s">
        <v>493</v>
      </c>
      <c r="C741" s="1" t="s">
        <v>132</v>
      </c>
      <c r="D741">
        <v>4793</v>
      </c>
      <c r="E741">
        <v>8677</v>
      </c>
      <c r="F741">
        <f t="shared" si="35"/>
        <v>55.237985478852138</v>
      </c>
      <c r="G741">
        <f t="shared" si="36"/>
        <v>39.475000000000001</v>
      </c>
      <c r="H741">
        <v>0.2</v>
      </c>
      <c r="I741">
        <v>0.2</v>
      </c>
      <c r="J741">
        <v>0.4</v>
      </c>
      <c r="K741">
        <v>1.5</v>
      </c>
      <c r="L741">
        <v>18.5</v>
      </c>
      <c r="M741" s="2">
        <v>6</v>
      </c>
      <c r="N741" s="3">
        <v>29.449541284403669</v>
      </c>
      <c r="O741" s="4">
        <v>9.494773519163763</v>
      </c>
      <c r="P741">
        <f t="shared" si="37"/>
        <v>2.2507414913377235</v>
      </c>
      <c r="Q741">
        <v>6</v>
      </c>
      <c r="R741">
        <v>39.299999999999997</v>
      </c>
      <c r="S741">
        <v>28.6</v>
      </c>
      <c r="T741">
        <v>39475</v>
      </c>
    </row>
    <row r="742" spans="1:20" x14ac:dyDescent="0.35">
      <c r="A742" t="s">
        <v>492</v>
      </c>
      <c r="B742" t="s">
        <v>493</v>
      </c>
      <c r="C742" s="1" t="s">
        <v>64</v>
      </c>
      <c r="D742">
        <v>11397</v>
      </c>
      <c r="E742">
        <v>16027</v>
      </c>
      <c r="F742">
        <f t="shared" si="35"/>
        <v>71.111249766019853</v>
      </c>
      <c r="G742">
        <f t="shared" si="36"/>
        <v>51.271000000000001</v>
      </c>
      <c r="H742">
        <v>1</v>
      </c>
      <c r="I742">
        <v>0.2</v>
      </c>
      <c r="J742">
        <v>0.5</v>
      </c>
      <c r="K742">
        <v>3.7</v>
      </c>
      <c r="L742">
        <v>20.399999999999999</v>
      </c>
      <c r="M742" s="2">
        <v>1</v>
      </c>
      <c r="N742" s="3">
        <v>28.482622209663749</v>
      </c>
      <c r="O742" s="4">
        <v>8.1459316377028426</v>
      </c>
      <c r="P742">
        <f t="shared" si="37"/>
        <v>2.0975186170602482</v>
      </c>
      <c r="Q742">
        <v>5.6</v>
      </c>
      <c r="R742">
        <v>39.9</v>
      </c>
      <c r="S742">
        <v>20.2</v>
      </c>
      <c r="T742">
        <v>51271</v>
      </c>
    </row>
    <row r="743" spans="1:20" x14ac:dyDescent="0.35">
      <c r="A743" t="s">
        <v>492</v>
      </c>
      <c r="B743" t="s">
        <v>493</v>
      </c>
      <c r="C743" s="1" t="s">
        <v>520</v>
      </c>
      <c r="D743">
        <v>5934</v>
      </c>
      <c r="E743">
        <v>9924</v>
      </c>
      <c r="F743">
        <f t="shared" si="35"/>
        <v>59.794437726723096</v>
      </c>
      <c r="G743">
        <f t="shared" si="36"/>
        <v>49.122999999999998</v>
      </c>
      <c r="H743">
        <v>0.5</v>
      </c>
      <c r="I743">
        <v>0.2</v>
      </c>
      <c r="J743">
        <v>0.3</v>
      </c>
      <c r="K743">
        <v>2.5</v>
      </c>
      <c r="L743">
        <v>23.8</v>
      </c>
      <c r="M743" s="2">
        <v>8</v>
      </c>
      <c r="N743" s="3">
        <v>26.62207357859532</v>
      </c>
      <c r="O743" s="4">
        <v>7.3316659310480121</v>
      </c>
      <c r="P743">
        <f t="shared" si="37"/>
        <v>1.9922027657981303</v>
      </c>
      <c r="Q743">
        <v>4.4000000000000004</v>
      </c>
      <c r="R743">
        <v>41.9</v>
      </c>
      <c r="S743">
        <v>18.8</v>
      </c>
      <c r="T743">
        <v>49123</v>
      </c>
    </row>
    <row r="744" spans="1:20" x14ac:dyDescent="0.35">
      <c r="A744" t="s">
        <v>492</v>
      </c>
      <c r="B744" t="s">
        <v>493</v>
      </c>
      <c r="C744" s="1" t="s">
        <v>521</v>
      </c>
      <c r="D744">
        <v>4846</v>
      </c>
      <c r="E744">
        <v>8937</v>
      </c>
      <c r="F744">
        <f t="shared" si="35"/>
        <v>54.224012532169631</v>
      </c>
      <c r="G744">
        <f t="shared" si="36"/>
        <v>42.354999999999997</v>
      </c>
      <c r="H744">
        <v>0.3</v>
      </c>
      <c r="I744">
        <v>0.3</v>
      </c>
      <c r="J744">
        <v>0.2</v>
      </c>
      <c r="K744">
        <v>3.3</v>
      </c>
      <c r="L744">
        <v>18.899999999999999</v>
      </c>
      <c r="M744" s="2">
        <v>6</v>
      </c>
      <c r="N744" s="3">
        <v>33.097165991902834</v>
      </c>
      <c r="O744" s="4">
        <v>8.3885209713024285</v>
      </c>
      <c r="P744">
        <f t="shared" si="37"/>
        <v>2.1268642202314432</v>
      </c>
      <c r="Q744">
        <v>5.4</v>
      </c>
      <c r="R744">
        <v>40.4</v>
      </c>
      <c r="S744">
        <v>28.1</v>
      </c>
      <c r="T744">
        <v>42355</v>
      </c>
    </row>
    <row r="745" spans="1:20" x14ac:dyDescent="0.35">
      <c r="A745" t="s">
        <v>492</v>
      </c>
      <c r="B745" t="s">
        <v>493</v>
      </c>
      <c r="C745" s="1" t="s">
        <v>522</v>
      </c>
      <c r="D745">
        <v>8433</v>
      </c>
      <c r="E745">
        <v>12905</v>
      </c>
      <c r="F745">
        <f t="shared" si="35"/>
        <v>65.346764819837276</v>
      </c>
      <c r="G745">
        <f t="shared" si="36"/>
        <v>50.567</v>
      </c>
      <c r="H745">
        <v>0.5</v>
      </c>
      <c r="I745">
        <v>0.3</v>
      </c>
      <c r="J745">
        <v>0.5</v>
      </c>
      <c r="K745">
        <v>2.9</v>
      </c>
      <c r="L745">
        <v>18.399999999999999</v>
      </c>
      <c r="M745" s="2">
        <v>7</v>
      </c>
      <c r="N745" s="3">
        <v>24.377123442808607</v>
      </c>
      <c r="O745" s="4">
        <v>10.63406997049437</v>
      </c>
      <c r="P745">
        <f t="shared" si="37"/>
        <v>2.3640629949452436</v>
      </c>
      <c r="Q745">
        <v>6.9</v>
      </c>
      <c r="R745">
        <v>40.200000000000003</v>
      </c>
      <c r="S745">
        <v>15.7</v>
      </c>
      <c r="T745">
        <v>50567</v>
      </c>
    </row>
    <row r="746" spans="1:20" x14ac:dyDescent="0.35">
      <c r="A746" t="s">
        <v>492</v>
      </c>
      <c r="B746" t="s">
        <v>493</v>
      </c>
      <c r="C746" s="1" t="s">
        <v>523</v>
      </c>
      <c r="D746">
        <v>4999</v>
      </c>
      <c r="E746">
        <v>8394</v>
      </c>
      <c r="F746">
        <f t="shared" si="35"/>
        <v>59.554443650226354</v>
      </c>
      <c r="G746">
        <f t="shared" si="36"/>
        <v>39.29</v>
      </c>
      <c r="H746">
        <v>4.5</v>
      </c>
      <c r="I746">
        <v>0.3</v>
      </c>
      <c r="J746">
        <v>0.2</v>
      </c>
      <c r="K746">
        <v>1.4</v>
      </c>
      <c r="L746">
        <v>19.3</v>
      </c>
      <c r="M746" s="2">
        <v>3</v>
      </c>
      <c r="N746" s="3">
        <v>34.422233057045339</v>
      </c>
      <c r="O746" s="4">
        <v>9.4294515194703692</v>
      </c>
      <c r="P746">
        <f t="shared" si="37"/>
        <v>2.243837931589058</v>
      </c>
      <c r="Q746">
        <v>6.1</v>
      </c>
      <c r="R746">
        <v>39.799999999999997</v>
      </c>
      <c r="S746">
        <v>19.2</v>
      </c>
      <c r="T746">
        <v>39290</v>
      </c>
    </row>
    <row r="747" spans="1:20" x14ac:dyDescent="0.35">
      <c r="A747" t="s">
        <v>492</v>
      </c>
      <c r="B747" t="s">
        <v>493</v>
      </c>
      <c r="C747" s="1" t="s">
        <v>524</v>
      </c>
      <c r="D747">
        <v>2161</v>
      </c>
      <c r="E747">
        <v>3671</v>
      </c>
      <c r="F747">
        <f t="shared" si="35"/>
        <v>58.866793789158265</v>
      </c>
      <c r="G747">
        <f t="shared" si="36"/>
        <v>41.395000000000003</v>
      </c>
      <c r="H747">
        <v>0.3</v>
      </c>
      <c r="I747">
        <v>0.2</v>
      </c>
      <c r="J747">
        <v>0.2</v>
      </c>
      <c r="K747">
        <v>1.4</v>
      </c>
      <c r="L747">
        <v>20.5</v>
      </c>
      <c r="M747" s="2">
        <v>8</v>
      </c>
      <c r="N747" s="3">
        <v>32.044887780548628</v>
      </c>
      <c r="O747" s="4">
        <v>8.8472145615002766</v>
      </c>
      <c r="P747">
        <f t="shared" si="37"/>
        <v>2.1801026706656543</v>
      </c>
      <c r="Q747">
        <v>5.2</v>
      </c>
      <c r="R747">
        <v>39.1</v>
      </c>
      <c r="S747">
        <v>28.6</v>
      </c>
      <c r="T747">
        <v>41395</v>
      </c>
    </row>
    <row r="748" spans="1:20" x14ac:dyDescent="0.35">
      <c r="A748" t="s">
        <v>492</v>
      </c>
      <c r="B748" t="s">
        <v>493</v>
      </c>
      <c r="C748" s="1" t="s">
        <v>525</v>
      </c>
      <c r="D748">
        <v>30897</v>
      </c>
      <c r="E748">
        <v>52360</v>
      </c>
      <c r="F748">
        <f t="shared" si="35"/>
        <v>59.008785332314737</v>
      </c>
      <c r="G748">
        <f t="shared" si="36"/>
        <v>51.790999999999997</v>
      </c>
      <c r="H748">
        <v>4</v>
      </c>
      <c r="I748">
        <v>0.3</v>
      </c>
      <c r="J748">
        <v>6.2</v>
      </c>
      <c r="K748">
        <v>7.5</v>
      </c>
      <c r="L748">
        <v>17.8</v>
      </c>
      <c r="M748" s="2">
        <v>3</v>
      </c>
      <c r="N748" s="3">
        <v>7.802539381486751</v>
      </c>
      <c r="O748" s="4">
        <v>25.485549326977946</v>
      </c>
      <c r="P748">
        <f t="shared" si="37"/>
        <v>3.2381115984734916</v>
      </c>
      <c r="Q748">
        <v>18.2</v>
      </c>
      <c r="R748">
        <v>27.7</v>
      </c>
      <c r="S748">
        <v>12.2</v>
      </c>
      <c r="T748">
        <v>51791</v>
      </c>
    </row>
    <row r="749" spans="1:20" x14ac:dyDescent="0.35">
      <c r="A749" t="s">
        <v>492</v>
      </c>
      <c r="B749" t="s">
        <v>493</v>
      </c>
      <c r="C749" s="1" t="s">
        <v>526</v>
      </c>
      <c r="D749">
        <v>5628</v>
      </c>
      <c r="E749">
        <v>7892</v>
      </c>
      <c r="F749">
        <f t="shared" si="35"/>
        <v>71.31272174353775</v>
      </c>
      <c r="G749">
        <f t="shared" si="36"/>
        <v>56.08</v>
      </c>
      <c r="H749">
        <v>0.2</v>
      </c>
      <c r="I749">
        <v>0.1</v>
      </c>
      <c r="J749">
        <v>0.4</v>
      </c>
      <c r="K749">
        <v>2.2000000000000002</v>
      </c>
      <c r="L749">
        <v>20</v>
      </c>
      <c r="M749" s="2">
        <v>3</v>
      </c>
      <c r="N749" s="3">
        <v>18.8135593220339</v>
      </c>
      <c r="O749" s="4">
        <v>7.1182964348193281</v>
      </c>
      <c r="P749">
        <f t="shared" si="37"/>
        <v>1.9626684320229357</v>
      </c>
      <c r="Q749">
        <v>4.5999999999999996</v>
      </c>
      <c r="R749">
        <v>42.6</v>
      </c>
      <c r="S749">
        <v>16.399999999999999</v>
      </c>
      <c r="T749">
        <v>56080</v>
      </c>
    </row>
    <row r="750" spans="1:20" x14ac:dyDescent="0.35">
      <c r="A750" t="s">
        <v>492</v>
      </c>
      <c r="B750" t="s">
        <v>493</v>
      </c>
      <c r="C750" s="1" t="s">
        <v>138</v>
      </c>
      <c r="D750">
        <v>2266</v>
      </c>
      <c r="E750">
        <v>3344</v>
      </c>
      <c r="F750">
        <f t="shared" si="35"/>
        <v>67.76315789473685</v>
      </c>
      <c r="G750">
        <f t="shared" si="36"/>
        <v>41.752000000000002</v>
      </c>
      <c r="H750">
        <v>0.4</v>
      </c>
      <c r="I750">
        <v>0.3</v>
      </c>
      <c r="J750">
        <v>0.3</v>
      </c>
      <c r="K750">
        <v>1.1000000000000001</v>
      </c>
      <c r="L750">
        <v>21.4</v>
      </c>
      <c r="M750" s="2">
        <v>8</v>
      </c>
      <c r="N750" s="3">
        <v>28.01418439716312</v>
      </c>
      <c r="O750" s="4">
        <v>7.6745135392570409</v>
      </c>
      <c r="P750">
        <f t="shared" si="37"/>
        <v>2.0379049089572789</v>
      </c>
      <c r="Q750">
        <v>4.7</v>
      </c>
      <c r="R750">
        <v>40.299999999999997</v>
      </c>
      <c r="S750">
        <v>20.100000000000001</v>
      </c>
      <c r="T750">
        <v>41752</v>
      </c>
    </row>
    <row r="751" spans="1:20" x14ac:dyDescent="0.35">
      <c r="A751" t="s">
        <v>492</v>
      </c>
      <c r="B751" t="s">
        <v>493</v>
      </c>
      <c r="C751" s="1" t="s">
        <v>527</v>
      </c>
      <c r="D751">
        <v>41463</v>
      </c>
      <c r="E751">
        <v>70654</v>
      </c>
      <c r="F751">
        <f t="shared" si="35"/>
        <v>58.684575537124587</v>
      </c>
      <c r="G751">
        <f t="shared" si="36"/>
        <v>47.415999999999997</v>
      </c>
      <c r="H751">
        <v>9.1</v>
      </c>
      <c r="I751">
        <v>0.2</v>
      </c>
      <c r="J751">
        <v>1.1000000000000001</v>
      </c>
      <c r="K751">
        <v>2.2000000000000002</v>
      </c>
      <c r="L751">
        <v>15.7</v>
      </c>
      <c r="M751" s="2">
        <v>2</v>
      </c>
      <c r="N751" s="3">
        <v>18.809654689920542</v>
      </c>
      <c r="O751" s="4">
        <v>11.639580740103069</v>
      </c>
      <c r="P751">
        <f t="shared" si="37"/>
        <v>2.4544114227631071</v>
      </c>
      <c r="Q751">
        <v>8.3000000000000007</v>
      </c>
      <c r="R751">
        <v>37.5</v>
      </c>
      <c r="S751">
        <v>16.8</v>
      </c>
      <c r="T751">
        <v>47416</v>
      </c>
    </row>
    <row r="752" spans="1:20" x14ac:dyDescent="0.35">
      <c r="A752" t="s">
        <v>492</v>
      </c>
      <c r="B752" t="s">
        <v>493</v>
      </c>
      <c r="C752" s="1" t="s">
        <v>528</v>
      </c>
      <c r="D752">
        <v>3536</v>
      </c>
      <c r="E752">
        <v>7017</v>
      </c>
      <c r="F752">
        <f t="shared" si="35"/>
        <v>50.391905372666379</v>
      </c>
      <c r="G752">
        <f t="shared" si="36"/>
        <v>41.808999999999997</v>
      </c>
      <c r="H752">
        <v>0.1</v>
      </c>
      <c r="I752">
        <v>0.2</v>
      </c>
      <c r="J752">
        <v>0.2</v>
      </c>
      <c r="K752">
        <v>0.8</v>
      </c>
      <c r="L752">
        <v>18.100000000000001</v>
      </c>
      <c r="M752" s="2">
        <v>3</v>
      </c>
      <c r="N752" s="3">
        <v>26.102675343456255</v>
      </c>
      <c r="O752" s="4">
        <v>8.2380271622587564</v>
      </c>
      <c r="P752">
        <f t="shared" si="37"/>
        <v>2.108760893199368</v>
      </c>
      <c r="Q752">
        <v>4.8</v>
      </c>
      <c r="R752">
        <v>41.9</v>
      </c>
      <c r="S752">
        <v>18.7</v>
      </c>
      <c r="T752">
        <v>41809</v>
      </c>
    </row>
    <row r="753" spans="1:20" x14ac:dyDescent="0.35">
      <c r="A753" t="s">
        <v>492</v>
      </c>
      <c r="B753" t="s">
        <v>493</v>
      </c>
      <c r="C753" s="1" t="s">
        <v>529</v>
      </c>
      <c r="D753">
        <v>20988</v>
      </c>
      <c r="E753">
        <v>39744</v>
      </c>
      <c r="F753">
        <f t="shared" si="35"/>
        <v>52.80797101449275</v>
      </c>
      <c r="G753">
        <f t="shared" si="36"/>
        <v>42.957000000000001</v>
      </c>
      <c r="H753">
        <v>6.9</v>
      </c>
      <c r="I753">
        <v>0.3</v>
      </c>
      <c r="J753">
        <v>1.7</v>
      </c>
      <c r="K753">
        <v>2.2999999999999998</v>
      </c>
      <c r="L753">
        <v>16.100000000000001</v>
      </c>
      <c r="M753" s="2">
        <v>3</v>
      </c>
      <c r="N753" s="3">
        <v>13.547225186766276</v>
      </c>
      <c r="O753" s="4">
        <v>14.163706446980576</v>
      </c>
      <c r="P753">
        <f t="shared" si="37"/>
        <v>2.6506828087440479</v>
      </c>
      <c r="Q753">
        <v>10</v>
      </c>
      <c r="R753">
        <v>36.1</v>
      </c>
      <c r="S753">
        <v>19</v>
      </c>
      <c r="T753">
        <v>42957</v>
      </c>
    </row>
    <row r="754" spans="1:20" x14ac:dyDescent="0.35">
      <c r="A754" t="s">
        <v>492</v>
      </c>
      <c r="B754" t="s">
        <v>493</v>
      </c>
      <c r="C754" s="1" t="s">
        <v>486</v>
      </c>
      <c r="D754">
        <v>9607</v>
      </c>
      <c r="E754">
        <v>13602</v>
      </c>
      <c r="F754">
        <f t="shared" si="35"/>
        <v>70.629319217762102</v>
      </c>
      <c r="G754">
        <f t="shared" si="36"/>
        <v>47.067</v>
      </c>
      <c r="H754">
        <v>0.5</v>
      </c>
      <c r="I754">
        <v>0.7</v>
      </c>
      <c r="J754">
        <v>0.4</v>
      </c>
      <c r="K754">
        <v>2.1</v>
      </c>
      <c r="L754">
        <v>18.3</v>
      </c>
      <c r="M754" s="2">
        <v>6</v>
      </c>
      <c r="N754" s="3">
        <v>21.028037383177569</v>
      </c>
      <c r="O754" s="4">
        <v>10.406178489702517</v>
      </c>
      <c r="P754">
        <f t="shared" si="37"/>
        <v>2.3423997152966871</v>
      </c>
      <c r="Q754">
        <v>6.6</v>
      </c>
      <c r="R754">
        <v>41.2</v>
      </c>
      <c r="S754">
        <v>18.3</v>
      </c>
      <c r="T754">
        <v>47067</v>
      </c>
    </row>
    <row r="755" spans="1:20" x14ac:dyDescent="0.35">
      <c r="A755" t="s">
        <v>492</v>
      </c>
      <c r="B755" t="s">
        <v>493</v>
      </c>
      <c r="C755" s="1" t="s">
        <v>395</v>
      </c>
      <c r="D755">
        <v>2565</v>
      </c>
      <c r="E755">
        <v>3960</v>
      </c>
      <c r="F755">
        <f t="shared" si="35"/>
        <v>64.772727272727266</v>
      </c>
      <c r="G755">
        <f t="shared" si="36"/>
        <v>48.646999999999998</v>
      </c>
      <c r="H755">
        <v>0.1</v>
      </c>
      <c r="I755">
        <v>0.2</v>
      </c>
      <c r="J755">
        <v>0.4</v>
      </c>
      <c r="K755">
        <v>0.8</v>
      </c>
      <c r="L755">
        <v>20.8</v>
      </c>
      <c r="M755" s="2">
        <v>8</v>
      </c>
      <c r="N755" s="3">
        <v>25.846702317290553</v>
      </c>
      <c r="O755" s="4">
        <v>6.6634992279368106</v>
      </c>
      <c r="P755">
        <f t="shared" si="37"/>
        <v>1.8966447561731239</v>
      </c>
      <c r="Q755">
        <v>4.8</v>
      </c>
      <c r="R755">
        <v>42.4</v>
      </c>
      <c r="S755">
        <v>15</v>
      </c>
      <c r="T755">
        <v>48647</v>
      </c>
    </row>
    <row r="756" spans="1:20" x14ac:dyDescent="0.35">
      <c r="A756" t="s">
        <v>492</v>
      </c>
      <c r="B756" t="s">
        <v>493</v>
      </c>
      <c r="C756" s="1" t="s">
        <v>530</v>
      </c>
      <c r="D756">
        <v>16930</v>
      </c>
      <c r="E756">
        <v>26025</v>
      </c>
      <c r="F756">
        <f t="shared" si="35"/>
        <v>65.052833813640731</v>
      </c>
      <c r="G756">
        <f t="shared" si="36"/>
        <v>55.497</v>
      </c>
      <c r="H756">
        <v>1.3</v>
      </c>
      <c r="I756">
        <v>0.2</v>
      </c>
      <c r="J756">
        <v>1.6</v>
      </c>
      <c r="K756">
        <v>1.6</v>
      </c>
      <c r="L756">
        <v>25.6</v>
      </c>
      <c r="M756" s="2">
        <v>2</v>
      </c>
      <c r="N756" s="3">
        <v>21.268656716417912</v>
      </c>
      <c r="O756" s="4">
        <v>7.1626290972261986</v>
      </c>
      <c r="P756">
        <f t="shared" si="37"/>
        <v>1.9688771059239694</v>
      </c>
      <c r="Q756">
        <v>4.4000000000000004</v>
      </c>
      <c r="R756">
        <v>39.700000000000003</v>
      </c>
      <c r="S756">
        <v>13.7</v>
      </c>
      <c r="T756">
        <v>55497</v>
      </c>
    </row>
    <row r="757" spans="1:20" x14ac:dyDescent="0.35">
      <c r="A757" t="s">
        <v>492</v>
      </c>
      <c r="B757" t="s">
        <v>493</v>
      </c>
      <c r="C757" s="1" t="s">
        <v>70</v>
      </c>
      <c r="D757">
        <v>6915</v>
      </c>
      <c r="E757">
        <v>10880</v>
      </c>
      <c r="F757">
        <f t="shared" si="35"/>
        <v>63.556985294117652</v>
      </c>
      <c r="G757">
        <f t="shared" si="36"/>
        <v>42.618000000000002</v>
      </c>
      <c r="H757">
        <v>0.2</v>
      </c>
      <c r="I757">
        <v>0.2</v>
      </c>
      <c r="J757">
        <v>0.3</v>
      </c>
      <c r="K757">
        <v>1.1000000000000001</v>
      </c>
      <c r="L757">
        <v>20.8</v>
      </c>
      <c r="M757" s="2">
        <v>1</v>
      </c>
      <c r="N757" s="3">
        <v>24.554707379134861</v>
      </c>
      <c r="O757" s="4">
        <v>8.6617933365169151</v>
      </c>
      <c r="P757">
        <f t="shared" si="37"/>
        <v>2.1589217838743471</v>
      </c>
      <c r="Q757">
        <v>5.3</v>
      </c>
      <c r="R757">
        <v>39.200000000000003</v>
      </c>
      <c r="S757">
        <v>24.8</v>
      </c>
      <c r="T757">
        <v>42618</v>
      </c>
    </row>
    <row r="758" spans="1:20" x14ac:dyDescent="0.35">
      <c r="A758" t="s">
        <v>492</v>
      </c>
      <c r="B758" t="s">
        <v>493</v>
      </c>
      <c r="C758" s="1" t="s">
        <v>396</v>
      </c>
      <c r="D758">
        <v>16586</v>
      </c>
      <c r="E758">
        <v>27657</v>
      </c>
      <c r="F758">
        <f t="shared" si="35"/>
        <v>59.970351086524211</v>
      </c>
      <c r="G758">
        <f t="shared" si="36"/>
        <v>42.811</v>
      </c>
      <c r="H758">
        <v>5</v>
      </c>
      <c r="I758">
        <v>0.2</v>
      </c>
      <c r="J758">
        <v>0.8</v>
      </c>
      <c r="K758">
        <v>2.6</v>
      </c>
      <c r="L758">
        <v>16.3</v>
      </c>
      <c r="M758" s="2">
        <v>5</v>
      </c>
      <c r="N758" s="3">
        <v>29.470650690125893</v>
      </c>
      <c r="O758" s="4">
        <v>9.2732464098344511</v>
      </c>
      <c r="P758">
        <f t="shared" si="37"/>
        <v>2.2271335242930816</v>
      </c>
      <c r="Q758">
        <v>6.4</v>
      </c>
      <c r="R758">
        <v>40.200000000000003</v>
      </c>
      <c r="S758">
        <v>21.900000000000002</v>
      </c>
      <c r="T758">
        <v>42811</v>
      </c>
    </row>
    <row r="759" spans="1:20" x14ac:dyDescent="0.35">
      <c r="A759" t="s">
        <v>492</v>
      </c>
      <c r="B759" t="s">
        <v>493</v>
      </c>
      <c r="C759" s="1" t="s">
        <v>531</v>
      </c>
      <c r="D759">
        <v>9168</v>
      </c>
      <c r="E759">
        <v>12354</v>
      </c>
      <c r="F759">
        <f t="shared" si="35"/>
        <v>74.21078193297717</v>
      </c>
      <c r="G759">
        <f t="shared" si="36"/>
        <v>51.517000000000003</v>
      </c>
      <c r="H759">
        <v>0.3</v>
      </c>
      <c r="I759">
        <v>0.3</v>
      </c>
      <c r="J759">
        <v>0.4</v>
      </c>
      <c r="K759">
        <v>2</v>
      </c>
      <c r="L759">
        <v>22.3</v>
      </c>
      <c r="M759" s="2">
        <v>2</v>
      </c>
      <c r="N759" s="3">
        <v>23.949211908931701</v>
      </c>
      <c r="O759" s="4">
        <v>8.27536231884058</v>
      </c>
      <c r="P759">
        <f t="shared" si="37"/>
        <v>2.1132827050587508</v>
      </c>
      <c r="Q759">
        <v>5.4</v>
      </c>
      <c r="R759">
        <v>40.200000000000003</v>
      </c>
      <c r="S759">
        <v>12.700000000000001</v>
      </c>
      <c r="T759">
        <v>51517</v>
      </c>
    </row>
    <row r="760" spans="1:20" x14ac:dyDescent="0.35">
      <c r="A760" t="s">
        <v>492</v>
      </c>
      <c r="B760" t="s">
        <v>493</v>
      </c>
      <c r="C760" s="1" t="s">
        <v>139</v>
      </c>
      <c r="D760">
        <v>6974</v>
      </c>
      <c r="E760">
        <v>10366</v>
      </c>
      <c r="F760">
        <f t="shared" si="35"/>
        <v>67.27763843333976</v>
      </c>
      <c r="G760">
        <f t="shared" si="36"/>
        <v>46.436</v>
      </c>
      <c r="H760">
        <v>0.3</v>
      </c>
      <c r="I760">
        <v>0.3</v>
      </c>
      <c r="J760">
        <v>0.4</v>
      </c>
      <c r="K760">
        <v>7.1</v>
      </c>
      <c r="L760">
        <v>19.7</v>
      </c>
      <c r="M760" s="2">
        <v>6</v>
      </c>
      <c r="N760" s="3">
        <v>35.266940451745384</v>
      </c>
      <c r="O760" s="4">
        <v>7.7096608224165903</v>
      </c>
      <c r="P760">
        <f t="shared" si="37"/>
        <v>2.0424741947031029</v>
      </c>
      <c r="Q760">
        <v>4.5999999999999996</v>
      </c>
      <c r="R760">
        <v>41.9</v>
      </c>
      <c r="S760">
        <v>17.899999999999999</v>
      </c>
      <c r="T760">
        <v>46436</v>
      </c>
    </row>
    <row r="761" spans="1:20" x14ac:dyDescent="0.35">
      <c r="A761" t="s">
        <v>492</v>
      </c>
      <c r="B761" t="s">
        <v>493</v>
      </c>
      <c r="C761" s="1" t="s">
        <v>532</v>
      </c>
      <c r="D761">
        <v>9512</v>
      </c>
      <c r="E761">
        <v>13481</v>
      </c>
      <c r="F761">
        <f t="shared" si="35"/>
        <v>70.558563904754848</v>
      </c>
      <c r="G761">
        <f t="shared" si="36"/>
        <v>52.872</v>
      </c>
      <c r="H761">
        <v>0.3</v>
      </c>
      <c r="I761">
        <v>0.3</v>
      </c>
      <c r="J761">
        <v>0.3</v>
      </c>
      <c r="K761">
        <v>1.5</v>
      </c>
      <c r="L761">
        <v>21.9</v>
      </c>
      <c r="M761" s="2">
        <v>2</v>
      </c>
      <c r="N761" s="3">
        <v>20.201207243460765</v>
      </c>
      <c r="O761" s="4">
        <v>8.0926173185267203</v>
      </c>
      <c r="P761">
        <f t="shared" si="37"/>
        <v>2.090952203905236</v>
      </c>
      <c r="Q761">
        <v>5.4</v>
      </c>
      <c r="R761">
        <v>40.1</v>
      </c>
      <c r="S761">
        <v>13.8</v>
      </c>
      <c r="T761">
        <v>52872</v>
      </c>
    </row>
    <row r="762" spans="1:20" x14ac:dyDescent="0.35">
      <c r="A762" t="s">
        <v>533</v>
      </c>
      <c r="B762" t="s">
        <v>534</v>
      </c>
      <c r="C762" s="1" t="s">
        <v>535</v>
      </c>
      <c r="D762">
        <v>2402</v>
      </c>
      <c r="E762">
        <v>4278</v>
      </c>
      <c r="F762">
        <f t="shared" si="35"/>
        <v>56.147732585320242</v>
      </c>
      <c r="G762">
        <f t="shared" si="36"/>
        <v>42.884</v>
      </c>
      <c r="H762">
        <v>0.1</v>
      </c>
      <c r="I762">
        <v>0.1</v>
      </c>
      <c r="J762">
        <v>0.3</v>
      </c>
      <c r="K762">
        <v>1.3</v>
      </c>
      <c r="L762">
        <v>18.5</v>
      </c>
      <c r="M762" s="2">
        <v>8</v>
      </c>
      <c r="N762" s="3">
        <v>19.720767888307154</v>
      </c>
      <c r="O762" s="4">
        <v>6.9513526628654621</v>
      </c>
      <c r="P762">
        <f t="shared" si="37"/>
        <v>1.9389362683896034</v>
      </c>
      <c r="Q762">
        <v>4.4000000000000004</v>
      </c>
      <c r="R762">
        <v>45.3</v>
      </c>
      <c r="S762">
        <v>12.2</v>
      </c>
      <c r="T762">
        <v>42884</v>
      </c>
    </row>
    <row r="763" spans="1:20" x14ac:dyDescent="0.35">
      <c r="A763" t="s">
        <v>533</v>
      </c>
      <c r="B763" t="s">
        <v>534</v>
      </c>
      <c r="C763" s="1" t="s">
        <v>189</v>
      </c>
      <c r="D763">
        <v>1317</v>
      </c>
      <c r="E763">
        <v>2325</v>
      </c>
      <c r="F763">
        <f t="shared" si="35"/>
        <v>56.645161290322577</v>
      </c>
      <c r="G763">
        <f t="shared" si="36"/>
        <v>40.03</v>
      </c>
      <c r="H763">
        <v>0.2</v>
      </c>
      <c r="I763">
        <v>0.5</v>
      </c>
      <c r="J763">
        <v>0.6</v>
      </c>
      <c r="K763">
        <v>0.9</v>
      </c>
      <c r="L763">
        <v>18.100000000000001</v>
      </c>
      <c r="M763" s="2">
        <v>9</v>
      </c>
      <c r="N763" s="3">
        <v>18.245614035087719</v>
      </c>
      <c r="O763" s="4">
        <v>6.3587684069611781</v>
      </c>
      <c r="P763">
        <f t="shared" si="37"/>
        <v>1.8498347118958696</v>
      </c>
      <c r="Q763">
        <v>4.5</v>
      </c>
      <c r="R763">
        <v>46.7</v>
      </c>
      <c r="S763">
        <v>15.5</v>
      </c>
      <c r="T763">
        <v>40030</v>
      </c>
    </row>
    <row r="764" spans="1:20" x14ac:dyDescent="0.35">
      <c r="A764" t="s">
        <v>533</v>
      </c>
      <c r="B764" t="s">
        <v>534</v>
      </c>
      <c r="C764" s="1" t="s">
        <v>536</v>
      </c>
      <c r="D764">
        <v>3530</v>
      </c>
      <c r="E764">
        <v>7062</v>
      </c>
      <c r="F764">
        <f t="shared" si="35"/>
        <v>49.985839705465871</v>
      </c>
      <c r="G764">
        <f t="shared" si="36"/>
        <v>40.588999999999999</v>
      </c>
      <c r="H764">
        <v>0.8</v>
      </c>
      <c r="I764">
        <v>0.3</v>
      </c>
      <c r="J764">
        <v>0.2</v>
      </c>
      <c r="K764">
        <v>5.3</v>
      </c>
      <c r="L764">
        <v>19.100000000000001</v>
      </c>
      <c r="M764" s="2">
        <v>6</v>
      </c>
      <c r="N764" s="3">
        <v>28.137651821862349</v>
      </c>
      <c r="O764" s="4">
        <v>6.7325383304940383</v>
      </c>
      <c r="P764">
        <f t="shared" si="37"/>
        <v>1.906952239039662</v>
      </c>
      <c r="Q764">
        <v>4.9000000000000004</v>
      </c>
      <c r="R764">
        <v>44</v>
      </c>
      <c r="S764">
        <v>18.5</v>
      </c>
      <c r="T764">
        <v>40589</v>
      </c>
    </row>
    <row r="765" spans="1:20" x14ac:dyDescent="0.35">
      <c r="A765" t="s">
        <v>533</v>
      </c>
      <c r="B765" t="s">
        <v>534</v>
      </c>
      <c r="C765" s="1" t="s">
        <v>537</v>
      </c>
      <c r="D765">
        <v>3340</v>
      </c>
      <c r="E765">
        <v>6450</v>
      </c>
      <c r="F765">
        <f t="shared" si="35"/>
        <v>51.782945736434108</v>
      </c>
      <c r="G765">
        <f t="shared" si="36"/>
        <v>35.979999999999997</v>
      </c>
      <c r="H765">
        <v>0.5</v>
      </c>
      <c r="I765">
        <v>0.2</v>
      </c>
      <c r="J765">
        <v>0.3</v>
      </c>
      <c r="K765">
        <v>1.4</v>
      </c>
      <c r="L765">
        <v>15.8</v>
      </c>
      <c r="M765" s="2">
        <v>7</v>
      </c>
      <c r="N765" s="3">
        <v>24.121557454890787</v>
      </c>
      <c r="O765" s="4">
        <v>7.6743677574520799</v>
      </c>
      <c r="P765">
        <f t="shared" si="37"/>
        <v>2.0378859132008915</v>
      </c>
      <c r="Q765">
        <v>5</v>
      </c>
      <c r="R765">
        <v>44.2</v>
      </c>
      <c r="S765">
        <v>18.600000000000001</v>
      </c>
      <c r="T765">
        <v>35980</v>
      </c>
    </row>
    <row r="766" spans="1:20" x14ac:dyDescent="0.35">
      <c r="A766" t="s">
        <v>533</v>
      </c>
      <c r="B766" t="s">
        <v>534</v>
      </c>
      <c r="C766" s="1" t="s">
        <v>538</v>
      </c>
      <c r="D766">
        <v>1958</v>
      </c>
      <c r="E766">
        <v>3592</v>
      </c>
      <c r="F766">
        <f t="shared" si="35"/>
        <v>54.510022271714917</v>
      </c>
      <c r="G766">
        <f t="shared" si="36"/>
        <v>37.287999999999997</v>
      </c>
      <c r="H766">
        <v>0.2</v>
      </c>
      <c r="I766">
        <v>0.1</v>
      </c>
      <c r="J766">
        <v>0.4</v>
      </c>
      <c r="K766">
        <v>0.6</v>
      </c>
      <c r="L766">
        <v>18.5</v>
      </c>
      <c r="M766" s="2">
        <v>8</v>
      </c>
      <c r="N766" s="3">
        <v>25.885558583106267</v>
      </c>
      <c r="O766" s="4">
        <v>5.3733528550512446</v>
      </c>
      <c r="P766">
        <f t="shared" si="37"/>
        <v>1.681452081477826</v>
      </c>
      <c r="Q766">
        <v>3.4</v>
      </c>
      <c r="R766">
        <v>47</v>
      </c>
      <c r="S766">
        <v>17.399999999999999</v>
      </c>
      <c r="T766">
        <v>37288</v>
      </c>
    </row>
    <row r="767" spans="1:20" x14ac:dyDescent="0.35">
      <c r="A767" t="s">
        <v>533</v>
      </c>
      <c r="B767" t="s">
        <v>534</v>
      </c>
      <c r="C767" s="1" t="s">
        <v>92</v>
      </c>
      <c r="D767">
        <v>6658</v>
      </c>
      <c r="E767">
        <v>13501</v>
      </c>
      <c r="F767">
        <f t="shared" si="35"/>
        <v>49.314865565513664</v>
      </c>
      <c r="G767">
        <f t="shared" si="36"/>
        <v>49.701000000000001</v>
      </c>
      <c r="H767">
        <v>0.4</v>
      </c>
      <c r="I767">
        <v>0.2</v>
      </c>
      <c r="J767">
        <v>0.3</v>
      </c>
      <c r="K767">
        <v>1.1000000000000001</v>
      </c>
      <c r="L767">
        <v>23.8</v>
      </c>
      <c r="M767" s="2">
        <v>3</v>
      </c>
      <c r="N767" s="3">
        <v>21.643835616438356</v>
      </c>
      <c r="O767" s="4">
        <v>7.2111585269480001</v>
      </c>
      <c r="P767">
        <f t="shared" si="37"/>
        <v>1.9756296217379083</v>
      </c>
      <c r="Q767">
        <v>4.2</v>
      </c>
      <c r="R767">
        <v>40.9</v>
      </c>
      <c r="S767">
        <v>12.2</v>
      </c>
      <c r="T767">
        <v>49701</v>
      </c>
    </row>
    <row r="768" spans="1:20" x14ac:dyDescent="0.35">
      <c r="A768" t="s">
        <v>533</v>
      </c>
      <c r="B768" t="s">
        <v>534</v>
      </c>
      <c r="C768" s="1" t="s">
        <v>1782</v>
      </c>
      <c r="D768">
        <v>28046</v>
      </c>
      <c r="E768">
        <v>63907</v>
      </c>
      <c r="F768">
        <f t="shared" si="35"/>
        <v>43.885646329823025</v>
      </c>
      <c r="G768">
        <f t="shared" si="36"/>
        <v>47.398000000000003</v>
      </c>
      <c r="H768">
        <v>8.9</v>
      </c>
      <c r="I768">
        <v>0.2</v>
      </c>
      <c r="J768">
        <v>1.3</v>
      </c>
      <c r="K768">
        <v>3.7</v>
      </c>
      <c r="L768">
        <v>16.7</v>
      </c>
      <c r="M768" s="2">
        <v>3</v>
      </c>
      <c r="N768" s="3">
        <v>12.423503656898353</v>
      </c>
      <c r="O768" s="4">
        <v>15.70087179326938</v>
      </c>
      <c r="P768">
        <f t="shared" si="37"/>
        <v>2.7537162390463457</v>
      </c>
      <c r="Q768">
        <v>11.4</v>
      </c>
      <c r="R768">
        <v>34.4</v>
      </c>
      <c r="S768">
        <v>13.5</v>
      </c>
      <c r="T768">
        <v>47398</v>
      </c>
    </row>
    <row r="769" spans="1:20" x14ac:dyDescent="0.35">
      <c r="A769" t="s">
        <v>533</v>
      </c>
      <c r="B769" t="s">
        <v>534</v>
      </c>
      <c r="C769" s="1" t="s">
        <v>93</v>
      </c>
      <c r="D769">
        <v>6870</v>
      </c>
      <c r="E769">
        <v>14009</v>
      </c>
      <c r="F769">
        <f t="shared" si="35"/>
        <v>49.039902919551714</v>
      </c>
      <c r="G769">
        <f t="shared" si="36"/>
        <v>49.345999999999997</v>
      </c>
      <c r="H769">
        <v>0.8</v>
      </c>
      <c r="I769">
        <v>0.3</v>
      </c>
      <c r="J769">
        <v>0.3</v>
      </c>
      <c r="K769">
        <v>1.9</v>
      </c>
      <c r="L769">
        <v>20.399999999999999</v>
      </c>
      <c r="M769" s="2">
        <v>6</v>
      </c>
      <c r="N769" s="3">
        <v>21.94457064970468</v>
      </c>
      <c r="O769" s="4">
        <v>8.3930750457596091</v>
      </c>
      <c r="P769">
        <f t="shared" si="37"/>
        <v>2.1274069665309421</v>
      </c>
      <c r="Q769">
        <v>5.2</v>
      </c>
      <c r="R769">
        <v>40.799999999999997</v>
      </c>
      <c r="S769">
        <v>11</v>
      </c>
      <c r="T769">
        <v>49346</v>
      </c>
    </row>
    <row r="770" spans="1:20" x14ac:dyDescent="0.35">
      <c r="A770" t="s">
        <v>533</v>
      </c>
      <c r="B770" t="s">
        <v>534</v>
      </c>
      <c r="C770" s="1" t="s">
        <v>539</v>
      </c>
      <c r="D770">
        <v>6665</v>
      </c>
      <c r="E770">
        <v>12779</v>
      </c>
      <c r="F770">
        <f t="shared" si="35"/>
        <v>52.15588074184209</v>
      </c>
      <c r="G770">
        <f t="shared" si="36"/>
        <v>50.298999999999999</v>
      </c>
      <c r="H770">
        <v>0.8</v>
      </c>
      <c r="I770">
        <v>0.1</v>
      </c>
      <c r="J770">
        <v>0.7</v>
      </c>
      <c r="K770">
        <v>1</v>
      </c>
      <c r="L770">
        <v>22.7</v>
      </c>
      <c r="M770" s="2">
        <v>3</v>
      </c>
      <c r="N770" s="3">
        <v>10.843793584379359</v>
      </c>
      <c r="O770" s="4">
        <v>12.295819935691318</v>
      </c>
      <c r="P770">
        <f t="shared" si="37"/>
        <v>2.5092593619920578</v>
      </c>
      <c r="Q770">
        <v>8.1999999999999993</v>
      </c>
      <c r="R770">
        <v>39.299999999999997</v>
      </c>
      <c r="S770">
        <v>12.4</v>
      </c>
      <c r="T770">
        <v>50299</v>
      </c>
    </row>
    <row r="771" spans="1:20" x14ac:dyDescent="0.35">
      <c r="A771" t="s">
        <v>533</v>
      </c>
      <c r="B771" t="s">
        <v>534</v>
      </c>
      <c r="C771" s="1" t="s">
        <v>540</v>
      </c>
      <c r="D771">
        <v>4797</v>
      </c>
      <c r="E771">
        <v>10475</v>
      </c>
      <c r="F771">
        <f t="shared" ref="F771:F834" si="38">D771/E771*100</f>
        <v>45.794749403341292</v>
      </c>
      <c r="G771">
        <f t="shared" si="36"/>
        <v>45.420999999999999</v>
      </c>
      <c r="H771">
        <v>0.3</v>
      </c>
      <c r="I771">
        <v>0.2</v>
      </c>
      <c r="J771">
        <v>0.4</v>
      </c>
      <c r="K771">
        <v>1.2</v>
      </c>
      <c r="L771">
        <v>22.2</v>
      </c>
      <c r="M771" s="2">
        <v>6</v>
      </c>
      <c r="N771" s="3">
        <v>31.024274718768503</v>
      </c>
      <c r="O771" s="4">
        <v>8.0073958185179919</v>
      </c>
      <c r="P771">
        <f t="shared" si="37"/>
        <v>2.0803655919286204</v>
      </c>
      <c r="Q771">
        <v>5.0999999999999996</v>
      </c>
      <c r="R771">
        <v>39</v>
      </c>
      <c r="S771">
        <v>15.299999999999999</v>
      </c>
      <c r="T771">
        <v>45421</v>
      </c>
    </row>
    <row r="772" spans="1:20" x14ac:dyDescent="0.35">
      <c r="A772" t="s">
        <v>533</v>
      </c>
      <c r="B772" t="s">
        <v>534</v>
      </c>
      <c r="C772" s="1" t="s">
        <v>1783</v>
      </c>
      <c r="D772">
        <v>4887</v>
      </c>
      <c r="E772">
        <v>8490</v>
      </c>
      <c r="F772">
        <f t="shared" si="38"/>
        <v>57.561837455830386</v>
      </c>
      <c r="G772">
        <f t="shared" si="36"/>
        <v>41.548999999999999</v>
      </c>
      <c r="H772">
        <v>2.7</v>
      </c>
      <c r="I772">
        <v>0.3</v>
      </c>
      <c r="J772">
        <v>5.6</v>
      </c>
      <c r="K772">
        <v>22.7</v>
      </c>
      <c r="L772">
        <v>20.9</v>
      </c>
      <c r="M772" s="2">
        <v>7</v>
      </c>
      <c r="N772" s="3">
        <v>23.710515793682525</v>
      </c>
      <c r="O772" s="4">
        <v>12.253196805644015</v>
      </c>
      <c r="P772">
        <f t="shared" si="37"/>
        <v>2.5057868666716678</v>
      </c>
      <c r="Q772">
        <v>7.8</v>
      </c>
      <c r="R772">
        <v>37.1</v>
      </c>
      <c r="S772">
        <v>18.7</v>
      </c>
      <c r="T772">
        <v>41549</v>
      </c>
    </row>
    <row r="773" spans="1:20" x14ac:dyDescent="0.35">
      <c r="A773" t="s">
        <v>533</v>
      </c>
      <c r="B773" t="s">
        <v>534</v>
      </c>
      <c r="C773" s="1" t="s">
        <v>13</v>
      </c>
      <c r="D773">
        <v>4417</v>
      </c>
      <c r="E773">
        <v>7475</v>
      </c>
      <c r="F773">
        <f t="shared" si="38"/>
        <v>59.090301003344479</v>
      </c>
      <c r="G773">
        <f t="shared" si="36"/>
        <v>42.209000000000003</v>
      </c>
      <c r="H773">
        <v>0.2</v>
      </c>
      <c r="I773">
        <v>0.1</v>
      </c>
      <c r="J773">
        <v>0.2</v>
      </c>
      <c r="K773">
        <v>0.9</v>
      </c>
      <c r="L773">
        <v>20.7</v>
      </c>
      <c r="M773" s="2">
        <v>8</v>
      </c>
      <c r="N773" s="3">
        <v>19.469928644240568</v>
      </c>
      <c r="O773" s="4">
        <v>6.4096700424697808</v>
      </c>
      <c r="P773">
        <f t="shared" si="37"/>
        <v>1.8578077941739415</v>
      </c>
      <c r="Q773">
        <v>4</v>
      </c>
      <c r="R773">
        <v>43.8</v>
      </c>
      <c r="S773">
        <v>17.899999999999999</v>
      </c>
      <c r="T773">
        <v>42209</v>
      </c>
    </row>
    <row r="774" spans="1:20" x14ac:dyDescent="0.35">
      <c r="A774" t="s">
        <v>533</v>
      </c>
      <c r="B774" t="s">
        <v>534</v>
      </c>
      <c r="C774" s="1" t="s">
        <v>14</v>
      </c>
      <c r="D774">
        <v>3255</v>
      </c>
      <c r="E774">
        <v>5542</v>
      </c>
      <c r="F774">
        <f t="shared" si="38"/>
        <v>58.733309274630095</v>
      </c>
      <c r="G774">
        <f t="shared" si="36"/>
        <v>41.582999999999998</v>
      </c>
      <c r="H774">
        <v>0.2</v>
      </c>
      <c r="I774">
        <v>0.2</v>
      </c>
      <c r="J774">
        <v>0.2</v>
      </c>
      <c r="K774">
        <v>0.9</v>
      </c>
      <c r="L774">
        <v>16.899999999999999</v>
      </c>
      <c r="M774" s="2">
        <v>9</v>
      </c>
      <c r="N774" s="3">
        <v>24.092888243831638</v>
      </c>
      <c r="O774" s="4">
        <v>6.1988304093567255</v>
      </c>
      <c r="P774">
        <f t="shared" si="37"/>
        <v>1.824360630603453</v>
      </c>
      <c r="Q774">
        <v>4.0999999999999996</v>
      </c>
      <c r="R774">
        <v>47.8</v>
      </c>
      <c r="S774">
        <v>14.5</v>
      </c>
      <c r="T774">
        <v>41583</v>
      </c>
    </row>
    <row r="775" spans="1:20" x14ac:dyDescent="0.35">
      <c r="A775" t="s">
        <v>533</v>
      </c>
      <c r="B775" t="s">
        <v>534</v>
      </c>
      <c r="C775" s="1" t="s">
        <v>95</v>
      </c>
      <c r="D775">
        <v>5762</v>
      </c>
      <c r="E775">
        <v>10524</v>
      </c>
      <c r="F775">
        <f t="shared" si="38"/>
        <v>54.751045229950591</v>
      </c>
      <c r="G775">
        <f t="shared" si="36"/>
        <v>47.04</v>
      </c>
      <c r="H775">
        <v>0.4</v>
      </c>
      <c r="I775">
        <v>0.1</v>
      </c>
      <c r="J775">
        <v>0.4</v>
      </c>
      <c r="K775">
        <v>1.6</v>
      </c>
      <c r="L775">
        <v>21.4</v>
      </c>
      <c r="M775" s="2">
        <v>7</v>
      </c>
      <c r="N775" s="3">
        <v>23.435504469987229</v>
      </c>
      <c r="O775" s="4">
        <v>7.3105830726856817</v>
      </c>
      <c r="P775">
        <f t="shared" si="37"/>
        <v>1.9893230342860235</v>
      </c>
      <c r="Q775">
        <v>4.5</v>
      </c>
      <c r="R775">
        <v>42.3</v>
      </c>
      <c r="S775">
        <v>16.3</v>
      </c>
      <c r="T775">
        <v>47040</v>
      </c>
    </row>
    <row r="776" spans="1:20" x14ac:dyDescent="0.35">
      <c r="A776" t="s">
        <v>533</v>
      </c>
      <c r="B776" t="s">
        <v>534</v>
      </c>
      <c r="C776" s="1" t="s">
        <v>446</v>
      </c>
      <c r="D776">
        <v>4796</v>
      </c>
      <c r="E776">
        <v>7543</v>
      </c>
      <c r="F776">
        <f t="shared" si="38"/>
        <v>63.582129126342302</v>
      </c>
      <c r="G776">
        <f t="shared" si="36"/>
        <v>40.564</v>
      </c>
      <c r="H776">
        <v>0.3</v>
      </c>
      <c r="I776">
        <v>0.2</v>
      </c>
      <c r="J776">
        <v>0.2</v>
      </c>
      <c r="K776">
        <v>1.8</v>
      </c>
      <c r="L776">
        <v>17.2</v>
      </c>
      <c r="M776" s="2">
        <v>6</v>
      </c>
      <c r="N776" s="3">
        <v>26.622662266226619</v>
      </c>
      <c r="O776" s="4">
        <v>6.1904113320621086</v>
      </c>
      <c r="P776">
        <f t="shared" si="37"/>
        <v>1.8230015355488454</v>
      </c>
      <c r="Q776">
        <v>4.5</v>
      </c>
      <c r="R776">
        <v>45.1</v>
      </c>
      <c r="S776">
        <v>14.1</v>
      </c>
      <c r="T776">
        <v>40564</v>
      </c>
    </row>
    <row r="777" spans="1:20" x14ac:dyDescent="0.35">
      <c r="A777" t="s">
        <v>533</v>
      </c>
      <c r="B777" t="s">
        <v>534</v>
      </c>
      <c r="C777" s="1" t="s">
        <v>541</v>
      </c>
      <c r="D777">
        <v>4869</v>
      </c>
      <c r="E777">
        <v>9694</v>
      </c>
      <c r="F777">
        <f t="shared" si="38"/>
        <v>50.226944501753664</v>
      </c>
      <c r="G777">
        <f t="shared" si="36"/>
        <v>48.85</v>
      </c>
      <c r="H777">
        <v>0.3</v>
      </c>
      <c r="I777">
        <v>0.2</v>
      </c>
      <c r="J777">
        <v>0.5</v>
      </c>
      <c r="K777">
        <v>1.5</v>
      </c>
      <c r="L777">
        <v>22</v>
      </c>
      <c r="M777" s="2">
        <v>6</v>
      </c>
      <c r="N777" s="3">
        <v>18.49577897160399</v>
      </c>
      <c r="O777" s="4">
        <v>7.1644581294331111</v>
      </c>
      <c r="P777">
        <f t="shared" si="37"/>
        <v>1.9691324309859186</v>
      </c>
      <c r="Q777">
        <v>4</v>
      </c>
      <c r="R777">
        <v>42.4</v>
      </c>
      <c r="S777">
        <v>12.2</v>
      </c>
      <c r="T777">
        <v>48850</v>
      </c>
    </row>
    <row r="778" spans="1:20" x14ac:dyDescent="0.35">
      <c r="A778" t="s">
        <v>533</v>
      </c>
      <c r="B778" t="s">
        <v>534</v>
      </c>
      <c r="C778" s="1" t="s">
        <v>1784</v>
      </c>
      <c r="D778">
        <v>10960</v>
      </c>
      <c r="E778">
        <v>24516</v>
      </c>
      <c r="F778">
        <f t="shared" si="38"/>
        <v>44.705498449991843</v>
      </c>
      <c r="G778">
        <f t="shared" si="36"/>
        <v>46.098999999999997</v>
      </c>
      <c r="H778">
        <v>1.3</v>
      </c>
      <c r="I778">
        <v>0.2</v>
      </c>
      <c r="J778">
        <v>0.9</v>
      </c>
      <c r="K778">
        <v>3.8</v>
      </c>
      <c r="L778">
        <v>16.3</v>
      </c>
      <c r="M778" s="2">
        <v>5</v>
      </c>
      <c r="N778" s="3">
        <v>19.843788137661704</v>
      </c>
      <c r="O778" s="4">
        <v>8.820806510646543</v>
      </c>
      <c r="P778">
        <f t="shared" si="37"/>
        <v>2.1771133069546038</v>
      </c>
      <c r="Q778">
        <v>5.5</v>
      </c>
      <c r="R778">
        <v>43.3</v>
      </c>
      <c r="S778">
        <v>12.8</v>
      </c>
      <c r="T778">
        <v>46099</v>
      </c>
    </row>
    <row r="779" spans="1:20" x14ac:dyDescent="0.35">
      <c r="A779" t="s">
        <v>533</v>
      </c>
      <c r="B779" t="s">
        <v>534</v>
      </c>
      <c r="C779" s="1" t="s">
        <v>16</v>
      </c>
      <c r="D779">
        <v>3758</v>
      </c>
      <c r="E779">
        <v>6796</v>
      </c>
      <c r="F779">
        <f t="shared" si="38"/>
        <v>55.297233666862851</v>
      </c>
      <c r="G779">
        <f t="shared" si="36"/>
        <v>42.896999999999998</v>
      </c>
      <c r="H779">
        <v>0.5</v>
      </c>
      <c r="I779">
        <v>0.3</v>
      </c>
      <c r="J779">
        <v>0.5</v>
      </c>
      <c r="K779">
        <v>2.2999999999999998</v>
      </c>
      <c r="L779">
        <v>16.3</v>
      </c>
      <c r="M779" s="2">
        <v>6</v>
      </c>
      <c r="N779" s="3">
        <v>33.117583603020492</v>
      </c>
      <c r="O779" s="4">
        <v>7.1116225546605296</v>
      </c>
      <c r="P779">
        <f t="shared" si="37"/>
        <v>1.9617304251863446</v>
      </c>
      <c r="Q779">
        <v>4.4000000000000004</v>
      </c>
      <c r="R779">
        <v>47</v>
      </c>
      <c r="S779">
        <v>12.5</v>
      </c>
      <c r="T779">
        <v>42897</v>
      </c>
    </row>
    <row r="780" spans="1:20" x14ac:dyDescent="0.35">
      <c r="A780" t="s">
        <v>533</v>
      </c>
      <c r="B780" t="s">
        <v>534</v>
      </c>
      <c r="C780" s="1" t="s">
        <v>542</v>
      </c>
      <c r="D780">
        <v>3040</v>
      </c>
      <c r="E780">
        <v>6806</v>
      </c>
      <c r="F780">
        <f t="shared" si="38"/>
        <v>44.666470761093152</v>
      </c>
      <c r="G780">
        <f t="shared" si="36"/>
        <v>44.305999999999997</v>
      </c>
      <c r="H780">
        <v>0.3</v>
      </c>
      <c r="I780">
        <v>0.1</v>
      </c>
      <c r="J780">
        <v>0.3</v>
      </c>
      <c r="K780">
        <v>2.2000000000000002</v>
      </c>
      <c r="L780">
        <v>20.5</v>
      </c>
      <c r="M780" s="2">
        <v>6</v>
      </c>
      <c r="N780" s="3">
        <v>25.45045045045045</v>
      </c>
      <c r="O780" s="4">
        <v>6.7812142038946162</v>
      </c>
      <c r="P780">
        <f t="shared" si="37"/>
        <v>1.9141561720384492</v>
      </c>
      <c r="Q780">
        <v>4.5</v>
      </c>
      <c r="R780">
        <v>43.7</v>
      </c>
      <c r="S780">
        <v>16.5</v>
      </c>
      <c r="T780">
        <v>44306</v>
      </c>
    </row>
    <row r="781" spans="1:20" x14ac:dyDescent="0.35">
      <c r="A781" t="s">
        <v>533</v>
      </c>
      <c r="B781" t="s">
        <v>534</v>
      </c>
      <c r="C781" s="1" t="s">
        <v>19</v>
      </c>
      <c r="D781">
        <v>2200</v>
      </c>
      <c r="E781">
        <v>4566</v>
      </c>
      <c r="F781">
        <f t="shared" si="38"/>
        <v>48.182216381953566</v>
      </c>
      <c r="G781">
        <f t="shared" si="36"/>
        <v>42.170999999999999</v>
      </c>
      <c r="H781">
        <v>0.4</v>
      </c>
      <c r="I781">
        <v>0.3</v>
      </c>
      <c r="J781">
        <v>0.4</v>
      </c>
      <c r="K781">
        <v>10</v>
      </c>
      <c r="L781">
        <v>19.899999999999999</v>
      </c>
      <c r="M781" s="2">
        <v>6</v>
      </c>
      <c r="N781" s="3">
        <v>20.566318926974663</v>
      </c>
      <c r="O781" s="4">
        <v>7.3469834665498741</v>
      </c>
      <c r="P781">
        <f t="shared" si="37"/>
        <v>1.9942898162680942</v>
      </c>
      <c r="Q781">
        <v>5.5</v>
      </c>
      <c r="R781">
        <v>40.200000000000003</v>
      </c>
      <c r="S781">
        <v>15.5</v>
      </c>
      <c r="T781">
        <v>42171</v>
      </c>
    </row>
    <row r="782" spans="1:20" x14ac:dyDescent="0.35">
      <c r="A782" t="s">
        <v>533</v>
      </c>
      <c r="B782" t="s">
        <v>534</v>
      </c>
      <c r="C782" s="1" t="s">
        <v>20</v>
      </c>
      <c r="D782">
        <v>4898</v>
      </c>
      <c r="E782">
        <v>8588</v>
      </c>
      <c r="F782">
        <f t="shared" si="38"/>
        <v>57.033069399161619</v>
      </c>
      <c r="G782">
        <f t="shared" si="36"/>
        <v>42.768999999999998</v>
      </c>
      <c r="H782">
        <v>0.4</v>
      </c>
      <c r="I782">
        <v>0.2</v>
      </c>
      <c r="J782">
        <v>0.6</v>
      </c>
      <c r="K782">
        <v>2.9</v>
      </c>
      <c r="L782">
        <v>18</v>
      </c>
      <c r="M782" s="2">
        <v>7</v>
      </c>
      <c r="N782" s="3">
        <v>23.799283154121863</v>
      </c>
      <c r="O782" s="4">
        <v>8.0301634814644256</v>
      </c>
      <c r="P782">
        <f t="shared" si="37"/>
        <v>2.0832048865888448</v>
      </c>
      <c r="Q782">
        <v>4.8</v>
      </c>
      <c r="R782">
        <v>42.5</v>
      </c>
      <c r="S782">
        <v>12</v>
      </c>
      <c r="T782">
        <v>42769</v>
      </c>
    </row>
    <row r="783" spans="1:20" x14ac:dyDescent="0.35">
      <c r="A783" t="s">
        <v>533</v>
      </c>
      <c r="B783" t="s">
        <v>534</v>
      </c>
      <c r="C783" s="1" t="s">
        <v>318</v>
      </c>
      <c r="D783">
        <v>4312</v>
      </c>
      <c r="E783">
        <v>9168</v>
      </c>
      <c r="F783">
        <f t="shared" si="38"/>
        <v>47.033158813263526</v>
      </c>
      <c r="G783">
        <f t="shared" si="36"/>
        <v>40.198999999999998</v>
      </c>
      <c r="H783">
        <v>0.3</v>
      </c>
      <c r="I783">
        <v>0.1</v>
      </c>
      <c r="J783">
        <v>0.2</v>
      </c>
      <c r="K783">
        <v>1.7</v>
      </c>
      <c r="L783">
        <v>18.8</v>
      </c>
      <c r="M783" s="2">
        <v>8</v>
      </c>
      <c r="N783" s="3">
        <v>30.190239867659223</v>
      </c>
      <c r="O783" s="4">
        <v>6.4728557661419854</v>
      </c>
      <c r="P783">
        <f t="shared" si="37"/>
        <v>1.8676173969332208</v>
      </c>
      <c r="Q783">
        <v>4.3</v>
      </c>
      <c r="R783">
        <v>45</v>
      </c>
      <c r="S783">
        <v>17.399999999999999</v>
      </c>
      <c r="T783">
        <v>40199</v>
      </c>
    </row>
    <row r="784" spans="1:20" x14ac:dyDescent="0.35">
      <c r="A784" t="s">
        <v>533</v>
      </c>
      <c r="B784" t="s">
        <v>534</v>
      </c>
      <c r="C784" s="1" t="s">
        <v>449</v>
      </c>
      <c r="D784">
        <v>10666</v>
      </c>
      <c r="E784">
        <v>24684</v>
      </c>
      <c r="F784">
        <f t="shared" si="38"/>
        <v>43.210176632636525</v>
      </c>
      <c r="G784">
        <f t="shared" si="36"/>
        <v>46.45</v>
      </c>
      <c r="H784">
        <v>2.6</v>
      </c>
      <c r="I784">
        <v>0.2</v>
      </c>
      <c r="J784">
        <v>0.6</v>
      </c>
      <c r="K784">
        <v>2.5</v>
      </c>
      <c r="L784">
        <v>18.399999999999999</v>
      </c>
      <c r="M784" s="2">
        <v>4</v>
      </c>
      <c r="N784" s="3">
        <v>22.909618173030449</v>
      </c>
      <c r="O784" s="4">
        <v>8.2514107958284324</v>
      </c>
      <c r="P784">
        <f t="shared" si="37"/>
        <v>2.110384191281768</v>
      </c>
      <c r="Q784">
        <v>5.5</v>
      </c>
      <c r="R784">
        <v>41.4</v>
      </c>
      <c r="S784">
        <v>14.4</v>
      </c>
      <c r="T784">
        <v>46450</v>
      </c>
    </row>
    <row r="785" spans="1:20" x14ac:dyDescent="0.35">
      <c r="A785" t="s">
        <v>533</v>
      </c>
      <c r="B785" t="s">
        <v>534</v>
      </c>
      <c r="C785" s="1" t="s">
        <v>102</v>
      </c>
      <c r="D785">
        <v>3955</v>
      </c>
      <c r="E785">
        <v>7242</v>
      </c>
      <c r="F785">
        <f t="shared" si="38"/>
        <v>54.611985639326157</v>
      </c>
      <c r="G785">
        <f t="shared" si="36"/>
        <v>40.231000000000002</v>
      </c>
      <c r="H785">
        <v>1.2</v>
      </c>
      <c r="I785">
        <v>0.3</v>
      </c>
      <c r="J785">
        <v>0.6</v>
      </c>
      <c r="K785">
        <v>24.2</v>
      </c>
      <c r="L785">
        <v>21.5</v>
      </c>
      <c r="M785" s="2">
        <v>6</v>
      </c>
      <c r="N785" s="3">
        <v>41.005098324836126</v>
      </c>
      <c r="O785" s="4">
        <v>8.1041199386140939</v>
      </c>
      <c r="P785">
        <f t="shared" si="37"/>
        <v>2.0923725667645661</v>
      </c>
      <c r="Q785">
        <v>5.6</v>
      </c>
      <c r="R785">
        <v>38.4</v>
      </c>
      <c r="S785">
        <v>21.5</v>
      </c>
      <c r="T785">
        <v>40231</v>
      </c>
    </row>
    <row r="786" spans="1:20" x14ac:dyDescent="0.35">
      <c r="A786" t="s">
        <v>533</v>
      </c>
      <c r="B786" t="s">
        <v>534</v>
      </c>
      <c r="C786" s="1" t="s">
        <v>30</v>
      </c>
      <c r="D786">
        <v>15183</v>
      </c>
      <c r="E786">
        <v>26293</v>
      </c>
      <c r="F786">
        <f t="shared" si="38"/>
        <v>57.745407522914846</v>
      </c>
      <c r="G786">
        <f t="shared" si="36"/>
        <v>58.292999999999999</v>
      </c>
      <c r="H786">
        <v>1.4</v>
      </c>
      <c r="I786">
        <v>0.2</v>
      </c>
      <c r="J786">
        <v>2.5</v>
      </c>
      <c r="K786">
        <v>6.1</v>
      </c>
      <c r="L786">
        <v>29.1</v>
      </c>
      <c r="M786" s="2">
        <v>2</v>
      </c>
      <c r="N786" s="3">
        <v>27.977044476327116</v>
      </c>
      <c r="O786" s="4">
        <v>6.8417177914110434</v>
      </c>
      <c r="P786">
        <f t="shared" si="37"/>
        <v>1.9230388391994973</v>
      </c>
      <c r="Q786">
        <v>4.5</v>
      </c>
      <c r="R786">
        <v>34.299999999999997</v>
      </c>
      <c r="S786">
        <v>10.4</v>
      </c>
      <c r="T786">
        <v>58293</v>
      </c>
    </row>
    <row r="787" spans="1:20" x14ac:dyDescent="0.35">
      <c r="A787" t="s">
        <v>533</v>
      </c>
      <c r="B787" t="s">
        <v>534</v>
      </c>
      <c r="C787" s="1" t="s">
        <v>543</v>
      </c>
      <c r="D787">
        <v>2148</v>
      </c>
      <c r="E787">
        <v>3918</v>
      </c>
      <c r="F787">
        <f t="shared" si="38"/>
        <v>54.823889739663088</v>
      </c>
      <c r="G787">
        <f t="shared" si="36"/>
        <v>40.981999999999999</v>
      </c>
      <c r="H787">
        <v>0.1</v>
      </c>
      <c r="I787">
        <v>0.2</v>
      </c>
      <c r="J787">
        <v>0.3</v>
      </c>
      <c r="K787">
        <v>1</v>
      </c>
      <c r="L787">
        <v>24.7</v>
      </c>
      <c r="M787" s="2">
        <v>9</v>
      </c>
      <c r="N787" s="3">
        <v>43.573667711598745</v>
      </c>
      <c r="O787" s="4">
        <v>7.4698513054677438</v>
      </c>
      <c r="P787">
        <f t="shared" si="37"/>
        <v>2.0108750933867339</v>
      </c>
      <c r="Q787">
        <v>4.9000000000000004</v>
      </c>
      <c r="R787">
        <v>38.6</v>
      </c>
      <c r="S787">
        <v>21.1</v>
      </c>
      <c r="T787">
        <v>40982</v>
      </c>
    </row>
    <row r="788" spans="1:20" x14ac:dyDescent="0.35">
      <c r="A788" t="s">
        <v>533</v>
      </c>
      <c r="B788" t="s">
        <v>534</v>
      </c>
      <c r="C788" s="1" t="s">
        <v>327</v>
      </c>
      <c r="D788">
        <v>2088</v>
      </c>
      <c r="E788">
        <v>4011</v>
      </c>
      <c r="F788">
        <f t="shared" si="38"/>
        <v>52.05684367988033</v>
      </c>
      <c r="G788">
        <f t="shared" si="36"/>
        <v>34.831000000000003</v>
      </c>
      <c r="H788">
        <v>1.8</v>
      </c>
      <c r="I788">
        <v>0.4</v>
      </c>
      <c r="J788">
        <v>0.7</v>
      </c>
      <c r="K788">
        <v>2.1</v>
      </c>
      <c r="L788">
        <v>17.5</v>
      </c>
      <c r="M788" s="2">
        <v>9</v>
      </c>
      <c r="N788" s="3">
        <v>12.320916905444127</v>
      </c>
      <c r="O788" s="4">
        <v>16.066290712394981</v>
      </c>
      <c r="P788">
        <f t="shared" si="37"/>
        <v>2.7767233324712031</v>
      </c>
      <c r="Q788">
        <v>10.199999999999999</v>
      </c>
      <c r="R788">
        <v>38.200000000000003</v>
      </c>
      <c r="S788">
        <v>18.3</v>
      </c>
      <c r="T788">
        <v>34831</v>
      </c>
    </row>
    <row r="789" spans="1:20" x14ac:dyDescent="0.35">
      <c r="A789" t="s">
        <v>533</v>
      </c>
      <c r="B789" t="s">
        <v>534</v>
      </c>
      <c r="C789" s="1" t="s">
        <v>243</v>
      </c>
      <c r="D789">
        <v>4908</v>
      </c>
      <c r="E789">
        <v>9200</v>
      </c>
      <c r="F789">
        <f t="shared" si="38"/>
        <v>53.347826086956516</v>
      </c>
      <c r="G789">
        <f t="shared" si="36"/>
        <v>43.606999999999999</v>
      </c>
      <c r="H789">
        <v>0.3</v>
      </c>
      <c r="I789">
        <v>0.1</v>
      </c>
      <c r="J789">
        <v>0.3</v>
      </c>
      <c r="K789">
        <v>0.8</v>
      </c>
      <c r="L789">
        <v>23.5</v>
      </c>
      <c r="M789" s="2">
        <v>6</v>
      </c>
      <c r="N789" s="3">
        <v>28.071539657853812</v>
      </c>
      <c r="O789" s="4">
        <v>6.9876113888285154</v>
      </c>
      <c r="P789">
        <f t="shared" si="37"/>
        <v>1.9441387795102969</v>
      </c>
      <c r="Q789">
        <v>4.2</v>
      </c>
      <c r="R789">
        <v>42.1</v>
      </c>
      <c r="S789">
        <v>14.899999999999999</v>
      </c>
      <c r="T789">
        <v>43607</v>
      </c>
    </row>
    <row r="790" spans="1:20" x14ac:dyDescent="0.35">
      <c r="A790" t="s">
        <v>533</v>
      </c>
      <c r="B790" t="s">
        <v>534</v>
      </c>
      <c r="C790" s="1" t="s">
        <v>1785</v>
      </c>
      <c r="D790">
        <v>8221</v>
      </c>
      <c r="E790">
        <v>20874</v>
      </c>
      <c r="F790">
        <f t="shared" si="38"/>
        <v>39.383922583117752</v>
      </c>
      <c r="G790">
        <f t="shared" si="36"/>
        <v>45.088999999999999</v>
      </c>
      <c r="H790">
        <v>5.0999999999999996</v>
      </c>
      <c r="I790">
        <v>0.2</v>
      </c>
      <c r="J790">
        <v>0.7</v>
      </c>
      <c r="K790">
        <v>2.6</v>
      </c>
      <c r="L790">
        <v>16</v>
      </c>
      <c r="M790" s="2">
        <v>5</v>
      </c>
      <c r="N790" s="3">
        <v>24.410312671420737</v>
      </c>
      <c r="O790" s="4">
        <v>8.609005690538595</v>
      </c>
      <c r="P790">
        <f t="shared" si="37"/>
        <v>2.1528088286743907</v>
      </c>
      <c r="Q790">
        <v>5.0999999999999996</v>
      </c>
      <c r="R790">
        <v>41.5</v>
      </c>
      <c r="S790">
        <v>14.2</v>
      </c>
      <c r="T790">
        <v>45089</v>
      </c>
    </row>
    <row r="791" spans="1:20" x14ac:dyDescent="0.35">
      <c r="A791" t="s">
        <v>533</v>
      </c>
      <c r="B791" t="s">
        <v>534</v>
      </c>
      <c r="C791" s="1" t="s">
        <v>544</v>
      </c>
      <c r="D791">
        <v>5337</v>
      </c>
      <c r="E791">
        <v>9553</v>
      </c>
      <c r="F791">
        <f t="shared" si="38"/>
        <v>55.86726682717471</v>
      </c>
      <c r="G791">
        <f t="shared" si="36"/>
        <v>47.738999999999997</v>
      </c>
      <c r="H791">
        <v>0.2</v>
      </c>
      <c r="I791">
        <v>0.1</v>
      </c>
      <c r="J791">
        <v>0.4</v>
      </c>
      <c r="K791">
        <v>1.1000000000000001</v>
      </c>
      <c r="L791">
        <v>16.100000000000001</v>
      </c>
      <c r="M791" s="2">
        <v>7</v>
      </c>
      <c r="N791" s="3">
        <v>20.435967302452315</v>
      </c>
      <c r="O791" s="4">
        <v>6.7036044812469555</v>
      </c>
      <c r="P791">
        <f t="shared" si="37"/>
        <v>1.9026453640120018</v>
      </c>
      <c r="Q791">
        <v>3.8</v>
      </c>
      <c r="R791">
        <v>48.1</v>
      </c>
      <c r="S791">
        <v>10.8</v>
      </c>
      <c r="T791">
        <v>47739</v>
      </c>
    </row>
    <row r="792" spans="1:20" x14ac:dyDescent="0.35">
      <c r="A792" t="s">
        <v>533</v>
      </c>
      <c r="B792" t="s">
        <v>534</v>
      </c>
      <c r="C792" s="1" t="s">
        <v>545</v>
      </c>
      <c r="D792">
        <v>20100</v>
      </c>
      <c r="E792">
        <v>47043</v>
      </c>
      <c r="F792">
        <f t="shared" si="38"/>
        <v>42.726866908998154</v>
      </c>
      <c r="G792">
        <f t="shared" si="36"/>
        <v>48.741999999999997</v>
      </c>
      <c r="H792">
        <v>2.7</v>
      </c>
      <c r="I792">
        <v>0.2</v>
      </c>
      <c r="J792">
        <v>0.9</v>
      </c>
      <c r="K792">
        <v>1.9</v>
      </c>
      <c r="L792">
        <v>21</v>
      </c>
      <c r="M792" s="2">
        <v>3</v>
      </c>
      <c r="N792" s="3">
        <v>15.262008733624455</v>
      </c>
      <c r="O792" s="4">
        <v>10.275624558293977</v>
      </c>
      <c r="P792">
        <f t="shared" si="37"/>
        <v>2.3297745427971974</v>
      </c>
      <c r="Q792">
        <v>7.2</v>
      </c>
      <c r="R792">
        <v>38.6</v>
      </c>
      <c r="S792">
        <v>14.8</v>
      </c>
      <c r="T792">
        <v>48742</v>
      </c>
    </row>
    <row r="793" spans="1:20" x14ac:dyDescent="0.35">
      <c r="A793" t="s">
        <v>533</v>
      </c>
      <c r="B793" t="s">
        <v>534</v>
      </c>
      <c r="C793" s="1" t="s">
        <v>546</v>
      </c>
      <c r="D793">
        <v>2697</v>
      </c>
      <c r="E793">
        <v>5156</v>
      </c>
      <c r="F793">
        <f t="shared" si="38"/>
        <v>52.307990690457714</v>
      </c>
      <c r="G793">
        <f t="shared" si="36"/>
        <v>41.295999999999999</v>
      </c>
      <c r="H793">
        <v>0.6</v>
      </c>
      <c r="I793">
        <v>0.7</v>
      </c>
      <c r="J793">
        <v>0.4</v>
      </c>
      <c r="K793">
        <v>7.4</v>
      </c>
      <c r="L793">
        <v>17.100000000000001</v>
      </c>
      <c r="M793" s="2">
        <v>7</v>
      </c>
      <c r="N793" s="3">
        <v>20.176211453744493</v>
      </c>
      <c r="O793" s="4">
        <v>10.292917384601433</v>
      </c>
      <c r="P793">
        <f t="shared" si="37"/>
        <v>2.3314560261449158</v>
      </c>
      <c r="Q793">
        <v>5.9</v>
      </c>
      <c r="R793">
        <v>41</v>
      </c>
      <c r="S793">
        <v>17.8</v>
      </c>
      <c r="T793">
        <v>41296</v>
      </c>
    </row>
    <row r="794" spans="1:20" x14ac:dyDescent="0.35">
      <c r="A794" t="s">
        <v>533</v>
      </c>
      <c r="B794" t="s">
        <v>534</v>
      </c>
      <c r="C794" s="1" t="s">
        <v>35</v>
      </c>
      <c r="D794">
        <v>5128</v>
      </c>
      <c r="E794">
        <v>10392</v>
      </c>
      <c r="F794">
        <f t="shared" si="38"/>
        <v>49.345650500384913</v>
      </c>
      <c r="G794">
        <f t="shared" si="36"/>
        <v>39.96</v>
      </c>
      <c r="H794">
        <v>0.9</v>
      </c>
      <c r="I794">
        <v>0.1</v>
      </c>
      <c r="J794">
        <v>0.5</v>
      </c>
      <c r="K794">
        <v>1.8</v>
      </c>
      <c r="L794">
        <v>18.2</v>
      </c>
      <c r="M794" s="2">
        <v>6</v>
      </c>
      <c r="N794" s="3">
        <v>20.319148936170212</v>
      </c>
      <c r="O794" s="4">
        <v>8.5423482370047257</v>
      </c>
      <c r="P794">
        <f t="shared" si="37"/>
        <v>2.1450359392076757</v>
      </c>
      <c r="Q794">
        <v>6.2</v>
      </c>
      <c r="R794">
        <v>43.2</v>
      </c>
      <c r="S794">
        <v>15.3</v>
      </c>
      <c r="T794">
        <v>39960</v>
      </c>
    </row>
    <row r="795" spans="1:20" x14ac:dyDescent="0.35">
      <c r="A795" t="s">
        <v>533</v>
      </c>
      <c r="B795" t="s">
        <v>534</v>
      </c>
      <c r="C795" s="1" t="s">
        <v>337</v>
      </c>
      <c r="D795">
        <v>3745</v>
      </c>
      <c r="E795">
        <v>8167</v>
      </c>
      <c r="F795">
        <f t="shared" si="38"/>
        <v>45.855271213419861</v>
      </c>
      <c r="G795">
        <f t="shared" si="36"/>
        <v>41.133000000000003</v>
      </c>
      <c r="H795">
        <v>1.2</v>
      </c>
      <c r="I795">
        <v>0.1</v>
      </c>
      <c r="J795">
        <v>1.3</v>
      </c>
      <c r="K795">
        <v>2</v>
      </c>
      <c r="L795">
        <v>18.399999999999999</v>
      </c>
      <c r="M795" s="2">
        <v>7</v>
      </c>
      <c r="N795" s="3">
        <v>23.076923076923077</v>
      </c>
      <c r="O795" s="4">
        <v>7.0769230769230766</v>
      </c>
      <c r="P795">
        <f t="shared" si="37"/>
        <v>1.9568392195875035</v>
      </c>
      <c r="Q795">
        <v>4.7</v>
      </c>
      <c r="R795">
        <v>43.3</v>
      </c>
      <c r="S795">
        <v>14.1</v>
      </c>
      <c r="T795">
        <v>41133</v>
      </c>
    </row>
    <row r="796" spans="1:20" x14ac:dyDescent="0.35">
      <c r="A796" t="s">
        <v>533</v>
      </c>
      <c r="B796" t="s">
        <v>534</v>
      </c>
      <c r="C796" s="1" t="s">
        <v>36</v>
      </c>
      <c r="D796">
        <v>3128</v>
      </c>
      <c r="E796">
        <v>5521</v>
      </c>
      <c r="F796">
        <f t="shared" si="38"/>
        <v>56.656402825575078</v>
      </c>
      <c r="G796">
        <f t="shared" si="36"/>
        <v>45.183999999999997</v>
      </c>
      <c r="H796">
        <v>0.4</v>
      </c>
      <c r="I796">
        <v>0.2</v>
      </c>
      <c r="J796">
        <v>0.3</v>
      </c>
      <c r="K796">
        <v>11.3</v>
      </c>
      <c r="L796">
        <v>19.7</v>
      </c>
      <c r="M796" s="2">
        <v>7</v>
      </c>
      <c r="N796" s="3">
        <v>35.278514588859416</v>
      </c>
      <c r="O796" s="4">
        <v>7.0440956651718984</v>
      </c>
      <c r="P796">
        <f t="shared" si="37"/>
        <v>1.9521897716280379</v>
      </c>
      <c r="Q796">
        <v>4.5999999999999996</v>
      </c>
      <c r="R796">
        <v>42.8</v>
      </c>
      <c r="S796">
        <v>16</v>
      </c>
      <c r="T796">
        <v>45184</v>
      </c>
    </row>
    <row r="797" spans="1:20" x14ac:dyDescent="0.35">
      <c r="A797" t="s">
        <v>533</v>
      </c>
      <c r="B797" t="s">
        <v>534</v>
      </c>
      <c r="C797" s="1" t="s">
        <v>209</v>
      </c>
      <c r="D797">
        <v>2362</v>
      </c>
      <c r="E797">
        <v>3911</v>
      </c>
      <c r="F797">
        <f t="shared" si="38"/>
        <v>60.393761186397342</v>
      </c>
      <c r="G797">
        <f t="shared" si="36"/>
        <v>46.546999999999997</v>
      </c>
      <c r="H797">
        <v>0.5</v>
      </c>
      <c r="I797">
        <v>0.3</v>
      </c>
      <c r="J797">
        <v>0.3</v>
      </c>
      <c r="K797">
        <v>2.5</v>
      </c>
      <c r="L797">
        <v>17.7</v>
      </c>
      <c r="M797" s="2">
        <v>8</v>
      </c>
      <c r="N797" s="3">
        <v>27.472527472527474</v>
      </c>
      <c r="O797" s="4">
        <v>5.6803995006242198</v>
      </c>
      <c r="P797">
        <f t="shared" si="37"/>
        <v>1.7370215648766369</v>
      </c>
      <c r="Q797">
        <v>4.2</v>
      </c>
      <c r="R797">
        <v>45.1</v>
      </c>
      <c r="S797">
        <v>14.9</v>
      </c>
      <c r="T797">
        <v>46547</v>
      </c>
    </row>
    <row r="798" spans="1:20" x14ac:dyDescent="0.35">
      <c r="A798" t="s">
        <v>533</v>
      </c>
      <c r="B798" t="s">
        <v>534</v>
      </c>
      <c r="C798" s="1" t="s">
        <v>38</v>
      </c>
      <c r="D798">
        <v>2618</v>
      </c>
      <c r="E798">
        <v>5113</v>
      </c>
      <c r="F798">
        <f t="shared" si="38"/>
        <v>51.202816350479175</v>
      </c>
      <c r="G798">
        <f t="shared" si="36"/>
        <v>41.23</v>
      </c>
      <c r="H798">
        <v>0.3</v>
      </c>
      <c r="I798">
        <v>0.3</v>
      </c>
      <c r="J798">
        <v>0.3</v>
      </c>
      <c r="K798">
        <v>1.8</v>
      </c>
      <c r="L798">
        <v>17</v>
      </c>
      <c r="M798" s="2">
        <v>6</v>
      </c>
      <c r="N798" s="3">
        <v>38.830584707646175</v>
      </c>
      <c r="O798" s="4">
        <v>6.4344973953308893</v>
      </c>
      <c r="P798">
        <f t="shared" si="37"/>
        <v>1.8616737331540631</v>
      </c>
      <c r="Q798">
        <v>4.0999999999999996</v>
      </c>
      <c r="R798">
        <v>45.6</v>
      </c>
      <c r="S798">
        <v>14.5</v>
      </c>
      <c r="T798">
        <v>41230</v>
      </c>
    </row>
    <row r="799" spans="1:20" x14ac:dyDescent="0.35">
      <c r="A799" t="s">
        <v>533</v>
      </c>
      <c r="B799" t="s">
        <v>534</v>
      </c>
      <c r="C799" s="1" t="s">
        <v>457</v>
      </c>
      <c r="D799">
        <v>4429</v>
      </c>
      <c r="E799">
        <v>6849</v>
      </c>
      <c r="F799">
        <f t="shared" si="38"/>
        <v>64.666374653234044</v>
      </c>
      <c r="G799">
        <f t="shared" si="36"/>
        <v>46.627000000000002</v>
      </c>
      <c r="H799">
        <v>0.2</v>
      </c>
      <c r="I799">
        <v>0</v>
      </c>
      <c r="J799">
        <v>0.2</v>
      </c>
      <c r="K799">
        <v>1</v>
      </c>
      <c r="L799">
        <v>22.2</v>
      </c>
      <c r="M799" s="2">
        <v>3</v>
      </c>
      <c r="N799" s="3">
        <v>17.752234993614305</v>
      </c>
      <c r="O799" s="4">
        <v>6.3303419839922377</v>
      </c>
      <c r="P799">
        <f t="shared" si="37"/>
        <v>1.8453542606038846</v>
      </c>
      <c r="Q799">
        <v>4.3</v>
      </c>
      <c r="R799">
        <v>43</v>
      </c>
      <c r="S799">
        <v>13.399999999999999</v>
      </c>
      <c r="T799">
        <v>46627</v>
      </c>
    </row>
    <row r="800" spans="1:20" x14ac:dyDescent="0.35">
      <c r="A800" t="s">
        <v>533</v>
      </c>
      <c r="B800" t="s">
        <v>534</v>
      </c>
      <c r="C800" s="1" t="s">
        <v>547</v>
      </c>
      <c r="D800">
        <v>3325</v>
      </c>
      <c r="E800">
        <v>5994</v>
      </c>
      <c r="F800">
        <f t="shared" si="38"/>
        <v>55.472138805472134</v>
      </c>
      <c r="G800">
        <f t="shared" si="36"/>
        <v>43.600999999999999</v>
      </c>
      <c r="H800">
        <v>0.1</v>
      </c>
      <c r="I800">
        <v>0.2</v>
      </c>
      <c r="J800">
        <v>0.3</v>
      </c>
      <c r="K800">
        <v>1.8</v>
      </c>
      <c r="L800">
        <v>20</v>
      </c>
      <c r="M800" s="2">
        <v>2</v>
      </c>
      <c r="N800" s="3">
        <v>26.487252124645895</v>
      </c>
      <c r="O800" s="4">
        <v>6.2186206289086581</v>
      </c>
      <c r="P800">
        <f t="shared" si="37"/>
        <v>1.8275481183167996</v>
      </c>
      <c r="Q800">
        <v>3.1</v>
      </c>
      <c r="R800">
        <v>44.8</v>
      </c>
      <c r="S800">
        <v>14.600000000000001</v>
      </c>
      <c r="T800">
        <v>43601</v>
      </c>
    </row>
    <row r="801" spans="1:20" x14ac:dyDescent="0.35">
      <c r="A801" t="s">
        <v>533</v>
      </c>
      <c r="B801" t="s">
        <v>534</v>
      </c>
      <c r="C801" s="1" t="s">
        <v>268</v>
      </c>
      <c r="D801">
        <v>4367</v>
      </c>
      <c r="E801">
        <v>8335</v>
      </c>
      <c r="F801">
        <f t="shared" si="38"/>
        <v>52.393521295740854</v>
      </c>
      <c r="G801">
        <f t="shared" ref="G801:G864" si="39">T801/1000</f>
        <v>45.771000000000001</v>
      </c>
      <c r="H801">
        <v>0.3</v>
      </c>
      <c r="I801">
        <v>0.2</v>
      </c>
      <c r="J801">
        <v>2</v>
      </c>
      <c r="K801">
        <v>5</v>
      </c>
      <c r="L801">
        <v>18.899999999999999</v>
      </c>
      <c r="M801" s="2">
        <v>6</v>
      </c>
      <c r="N801" s="3">
        <v>18.119068162208801</v>
      </c>
      <c r="O801" s="4">
        <v>7.0507360992821511</v>
      </c>
      <c r="P801">
        <f t="shared" ref="P801:P864" si="40">LN(O801)</f>
        <v>1.9531320226193978</v>
      </c>
      <c r="Q801">
        <v>4.5</v>
      </c>
      <c r="R801">
        <v>42.3</v>
      </c>
      <c r="S801">
        <v>12.7</v>
      </c>
      <c r="T801">
        <v>45771</v>
      </c>
    </row>
    <row r="802" spans="1:20" x14ac:dyDescent="0.35">
      <c r="A802" t="s">
        <v>533</v>
      </c>
      <c r="B802" t="s">
        <v>534</v>
      </c>
      <c r="C802" s="1" t="s">
        <v>347</v>
      </c>
      <c r="D802">
        <v>3368</v>
      </c>
      <c r="E802">
        <v>5905</v>
      </c>
      <c r="F802">
        <f t="shared" si="38"/>
        <v>57.036409822184588</v>
      </c>
      <c r="G802">
        <f t="shared" si="39"/>
        <v>44.247999999999998</v>
      </c>
      <c r="H802">
        <v>0.5</v>
      </c>
      <c r="I802">
        <v>0.1</v>
      </c>
      <c r="J802">
        <v>0.4</v>
      </c>
      <c r="K802">
        <v>3.5</v>
      </c>
      <c r="L802">
        <v>20</v>
      </c>
      <c r="M802" s="2">
        <v>7</v>
      </c>
      <c r="N802" s="3">
        <v>30.749682337992372</v>
      </c>
      <c r="O802" s="4">
        <v>6.5041322314049594</v>
      </c>
      <c r="P802">
        <f t="shared" si="40"/>
        <v>1.8724377028206622</v>
      </c>
      <c r="Q802">
        <v>4</v>
      </c>
      <c r="R802">
        <v>44.8</v>
      </c>
      <c r="S802">
        <v>14.3</v>
      </c>
      <c r="T802">
        <v>44248</v>
      </c>
    </row>
    <row r="803" spans="1:20" x14ac:dyDescent="0.35">
      <c r="A803" t="s">
        <v>533</v>
      </c>
      <c r="B803" t="s">
        <v>534</v>
      </c>
      <c r="C803" s="1" t="s">
        <v>458</v>
      </c>
      <c r="D803">
        <v>4875</v>
      </c>
      <c r="E803">
        <v>8949</v>
      </c>
      <c r="F803">
        <f t="shared" si="38"/>
        <v>54.475360375460944</v>
      </c>
      <c r="G803">
        <f t="shared" si="39"/>
        <v>41.890999999999998</v>
      </c>
      <c r="H803">
        <v>1.2</v>
      </c>
      <c r="I803">
        <v>0.2</v>
      </c>
      <c r="J803">
        <v>0.5</v>
      </c>
      <c r="K803">
        <v>3.7</v>
      </c>
      <c r="L803">
        <v>17.8</v>
      </c>
      <c r="M803" s="2">
        <v>6</v>
      </c>
      <c r="N803" s="3">
        <v>18.556048131728943</v>
      </c>
      <c r="O803" s="4">
        <v>8.3935785668722094</v>
      </c>
      <c r="P803">
        <f t="shared" si="40"/>
        <v>2.127466957178795</v>
      </c>
      <c r="Q803">
        <v>5.0999999999999996</v>
      </c>
      <c r="R803">
        <v>43.7</v>
      </c>
      <c r="S803">
        <v>14.3</v>
      </c>
      <c r="T803">
        <v>41891</v>
      </c>
    </row>
    <row r="804" spans="1:20" x14ac:dyDescent="0.35">
      <c r="A804" t="s">
        <v>533</v>
      </c>
      <c r="B804" t="s">
        <v>534</v>
      </c>
      <c r="C804" s="1" t="s">
        <v>503</v>
      </c>
      <c r="D804">
        <v>4680</v>
      </c>
      <c r="E804">
        <v>7680</v>
      </c>
      <c r="F804">
        <f t="shared" si="38"/>
        <v>60.9375</v>
      </c>
      <c r="G804">
        <f t="shared" si="39"/>
        <v>44.585999999999999</v>
      </c>
      <c r="H804">
        <v>0.2</v>
      </c>
      <c r="I804">
        <v>0.3</v>
      </c>
      <c r="J804">
        <v>0.3</v>
      </c>
      <c r="K804">
        <v>1.2</v>
      </c>
      <c r="L804">
        <v>20.9</v>
      </c>
      <c r="M804" s="2">
        <v>2</v>
      </c>
      <c r="N804" s="3">
        <v>27.289546716003699</v>
      </c>
      <c r="O804" s="4">
        <v>6.900293629516149</v>
      </c>
      <c r="P804">
        <f t="shared" si="40"/>
        <v>1.9315639657001158</v>
      </c>
      <c r="Q804">
        <v>4.3</v>
      </c>
      <c r="R804">
        <v>42.9</v>
      </c>
      <c r="S804">
        <v>15</v>
      </c>
      <c r="T804">
        <v>44586</v>
      </c>
    </row>
    <row r="805" spans="1:20" x14ac:dyDescent="0.35">
      <c r="A805" t="s">
        <v>533</v>
      </c>
      <c r="B805" t="s">
        <v>534</v>
      </c>
      <c r="C805" s="1" t="s">
        <v>40</v>
      </c>
      <c r="D805">
        <v>5220</v>
      </c>
      <c r="E805">
        <v>9457</v>
      </c>
      <c r="F805">
        <f t="shared" si="38"/>
        <v>55.197208417045573</v>
      </c>
      <c r="G805">
        <f t="shared" si="39"/>
        <v>46.984999999999999</v>
      </c>
      <c r="H805">
        <v>2.2000000000000002</v>
      </c>
      <c r="I805">
        <v>0.3</v>
      </c>
      <c r="J805">
        <v>2.2999999999999998</v>
      </c>
      <c r="K805">
        <v>3.8</v>
      </c>
      <c r="L805">
        <v>19.7</v>
      </c>
      <c r="M805" s="2">
        <v>7</v>
      </c>
      <c r="N805" s="3">
        <v>20.814977973568283</v>
      </c>
      <c r="O805" s="4">
        <v>8.9299763965381587</v>
      </c>
      <c r="P805">
        <f t="shared" si="40"/>
        <v>2.1894137517200947</v>
      </c>
      <c r="Q805">
        <v>6.2</v>
      </c>
      <c r="R805">
        <v>40.200000000000003</v>
      </c>
      <c r="S805">
        <v>13.899999999999999</v>
      </c>
      <c r="T805">
        <v>46985</v>
      </c>
    </row>
    <row r="806" spans="1:20" x14ac:dyDescent="0.35">
      <c r="A806" t="s">
        <v>533</v>
      </c>
      <c r="B806" t="s">
        <v>534</v>
      </c>
      <c r="C806" s="1" t="s">
        <v>112</v>
      </c>
      <c r="D806">
        <v>2028</v>
      </c>
      <c r="E806">
        <v>4697</v>
      </c>
      <c r="F806">
        <f t="shared" si="38"/>
        <v>43.176495635512033</v>
      </c>
      <c r="G806">
        <f t="shared" si="39"/>
        <v>43.283999999999999</v>
      </c>
      <c r="H806">
        <v>0.3</v>
      </c>
      <c r="I806">
        <v>0.1</v>
      </c>
      <c r="J806">
        <v>0.3</v>
      </c>
      <c r="K806">
        <v>1.2</v>
      </c>
      <c r="L806">
        <v>20.3</v>
      </c>
      <c r="M806" s="2">
        <v>7</v>
      </c>
      <c r="N806" s="3">
        <v>31.130690161527163</v>
      </c>
      <c r="O806" s="4">
        <v>6.8566250503423287</v>
      </c>
      <c r="P806">
        <f t="shared" si="40"/>
        <v>1.9252153455095466</v>
      </c>
      <c r="Q806">
        <v>4.4000000000000004</v>
      </c>
      <c r="R806">
        <v>42.1</v>
      </c>
      <c r="S806">
        <v>20.700000000000003</v>
      </c>
      <c r="T806">
        <v>43284</v>
      </c>
    </row>
    <row r="807" spans="1:20" x14ac:dyDescent="0.35">
      <c r="A807" t="s">
        <v>533</v>
      </c>
      <c r="B807" t="s">
        <v>534</v>
      </c>
      <c r="C807" s="1" t="s">
        <v>152</v>
      </c>
      <c r="D807">
        <v>3162</v>
      </c>
      <c r="E807">
        <v>5350</v>
      </c>
      <c r="F807">
        <f t="shared" si="38"/>
        <v>59.102803738317753</v>
      </c>
      <c r="G807">
        <f t="shared" si="39"/>
        <v>46.51</v>
      </c>
      <c r="H807">
        <v>0.4</v>
      </c>
      <c r="I807">
        <v>0.2</v>
      </c>
      <c r="J807">
        <v>0.3</v>
      </c>
      <c r="K807">
        <v>3.6</v>
      </c>
      <c r="L807">
        <v>17.8</v>
      </c>
      <c r="M807" s="2">
        <v>7</v>
      </c>
      <c r="N807" s="3">
        <v>24.551724137931036</v>
      </c>
      <c r="O807" s="4">
        <v>6.9839129178306525</v>
      </c>
      <c r="P807">
        <f t="shared" si="40"/>
        <v>1.9436093496495208</v>
      </c>
      <c r="Q807">
        <v>5</v>
      </c>
      <c r="R807">
        <v>44.3</v>
      </c>
      <c r="S807">
        <v>13.6</v>
      </c>
      <c r="T807">
        <v>46510</v>
      </c>
    </row>
    <row r="808" spans="1:20" x14ac:dyDescent="0.35">
      <c r="A808" t="s">
        <v>533</v>
      </c>
      <c r="B808" t="s">
        <v>534</v>
      </c>
      <c r="C808" s="1" t="s">
        <v>548</v>
      </c>
      <c r="D808">
        <v>2342</v>
      </c>
      <c r="E808">
        <v>3774</v>
      </c>
      <c r="F808">
        <f t="shared" si="38"/>
        <v>62.0561738208797</v>
      </c>
      <c r="G808">
        <f t="shared" si="39"/>
        <v>43.179000000000002</v>
      </c>
      <c r="H808">
        <v>0.2</v>
      </c>
      <c r="I808">
        <v>0.2</v>
      </c>
      <c r="J808">
        <v>0.3</v>
      </c>
      <c r="K808">
        <v>1.4</v>
      </c>
      <c r="L808">
        <v>19.399999999999999</v>
      </c>
      <c r="M808" s="2">
        <v>8</v>
      </c>
      <c r="N808" s="3">
        <v>32.657200811359026</v>
      </c>
      <c r="O808" s="4">
        <v>6.2906724511930596</v>
      </c>
      <c r="P808">
        <f t="shared" si="40"/>
        <v>1.8390679729779171</v>
      </c>
      <c r="Q808">
        <v>4.0999999999999996</v>
      </c>
      <c r="R808">
        <v>44.8</v>
      </c>
      <c r="S808">
        <v>15</v>
      </c>
      <c r="T808">
        <v>43179</v>
      </c>
    </row>
    <row r="809" spans="1:20" x14ac:dyDescent="0.35">
      <c r="A809" t="s">
        <v>533</v>
      </c>
      <c r="B809" t="s">
        <v>534</v>
      </c>
      <c r="C809" s="1" t="s">
        <v>533</v>
      </c>
      <c r="D809">
        <v>4544</v>
      </c>
      <c r="E809">
        <v>8454</v>
      </c>
      <c r="F809">
        <f t="shared" si="38"/>
        <v>53.749704281996692</v>
      </c>
      <c r="G809">
        <f t="shared" si="39"/>
        <v>48.945999999999998</v>
      </c>
      <c r="H809">
        <v>0.3</v>
      </c>
      <c r="I809">
        <v>0.2</v>
      </c>
      <c r="J809">
        <v>0.3</v>
      </c>
      <c r="K809">
        <v>1.9</v>
      </c>
      <c r="L809">
        <v>22.4</v>
      </c>
      <c r="M809" s="2">
        <v>8</v>
      </c>
      <c r="N809" s="3">
        <v>22.538071065989847</v>
      </c>
      <c r="O809" s="4">
        <v>6.2854955012443368</v>
      </c>
      <c r="P809">
        <f t="shared" si="40"/>
        <v>1.8382446776369643</v>
      </c>
      <c r="Q809">
        <v>4.0999999999999996</v>
      </c>
      <c r="R809">
        <v>42.4</v>
      </c>
      <c r="S809">
        <v>13</v>
      </c>
      <c r="T809">
        <v>48946</v>
      </c>
    </row>
    <row r="810" spans="1:20" x14ac:dyDescent="0.35">
      <c r="A810" t="s">
        <v>533</v>
      </c>
      <c r="B810" t="s">
        <v>534</v>
      </c>
      <c r="C810" s="1" t="s">
        <v>42</v>
      </c>
      <c r="D810">
        <v>4242</v>
      </c>
      <c r="E810">
        <v>10011</v>
      </c>
      <c r="F810">
        <f t="shared" si="38"/>
        <v>42.373389271801024</v>
      </c>
      <c r="G810">
        <f t="shared" si="39"/>
        <v>42.526000000000003</v>
      </c>
      <c r="H810">
        <v>0.3</v>
      </c>
      <c r="I810">
        <v>0.2</v>
      </c>
      <c r="J810">
        <v>0.2</v>
      </c>
      <c r="K810">
        <v>1.1000000000000001</v>
      </c>
      <c r="L810">
        <v>19.100000000000001</v>
      </c>
      <c r="M810" s="2">
        <v>6</v>
      </c>
      <c r="N810" s="3">
        <v>23.146853146853147</v>
      </c>
      <c r="O810" s="4">
        <v>7.0457232952305864</v>
      </c>
      <c r="P810">
        <f t="shared" si="40"/>
        <v>1.9524208079629264</v>
      </c>
      <c r="Q810">
        <v>4.2</v>
      </c>
      <c r="R810">
        <v>44</v>
      </c>
      <c r="S810">
        <v>18.600000000000001</v>
      </c>
      <c r="T810">
        <v>42526</v>
      </c>
    </row>
    <row r="811" spans="1:20" x14ac:dyDescent="0.35">
      <c r="A811" t="s">
        <v>533</v>
      </c>
      <c r="B811" t="s">
        <v>534</v>
      </c>
      <c r="C811" s="1" t="s">
        <v>353</v>
      </c>
      <c r="D811">
        <v>9462</v>
      </c>
      <c r="E811">
        <v>20062</v>
      </c>
      <c r="F811">
        <f t="shared" si="38"/>
        <v>47.163792244043471</v>
      </c>
      <c r="G811">
        <f t="shared" si="39"/>
        <v>50.070999999999998</v>
      </c>
      <c r="H811">
        <v>1.3</v>
      </c>
      <c r="I811">
        <v>0.3</v>
      </c>
      <c r="J811">
        <v>0.4</v>
      </c>
      <c r="K811">
        <v>1.5</v>
      </c>
      <c r="L811">
        <v>20</v>
      </c>
      <c r="M811" s="2">
        <v>6</v>
      </c>
      <c r="N811" s="3">
        <v>23.33574529667149</v>
      </c>
      <c r="O811" s="4">
        <v>7.4275118910058309</v>
      </c>
      <c r="P811">
        <f t="shared" si="40"/>
        <v>2.0051909292965728</v>
      </c>
      <c r="Q811">
        <v>4.9000000000000004</v>
      </c>
      <c r="R811">
        <v>41.6</v>
      </c>
      <c r="S811">
        <v>13.2</v>
      </c>
      <c r="T811">
        <v>50071</v>
      </c>
    </row>
    <row r="812" spans="1:20" x14ac:dyDescent="0.35">
      <c r="A812" t="s">
        <v>533</v>
      </c>
      <c r="B812" t="s">
        <v>534</v>
      </c>
      <c r="C812" s="1" t="s">
        <v>43</v>
      </c>
      <c r="D812">
        <v>3648</v>
      </c>
      <c r="E812">
        <v>8281</v>
      </c>
      <c r="F812">
        <f t="shared" si="38"/>
        <v>44.052650646057238</v>
      </c>
      <c r="G812">
        <f t="shared" si="39"/>
        <v>43.819000000000003</v>
      </c>
      <c r="H812">
        <v>1.3</v>
      </c>
      <c r="I812">
        <v>0.2</v>
      </c>
      <c r="J812">
        <v>8.5</v>
      </c>
      <c r="K812">
        <v>2.4</v>
      </c>
      <c r="L812">
        <v>15.5</v>
      </c>
      <c r="M812" s="2">
        <v>7</v>
      </c>
      <c r="N812" s="3">
        <v>29.384965831435078</v>
      </c>
      <c r="O812" s="4">
        <v>8.1391755762931837</v>
      </c>
      <c r="P812">
        <f t="shared" si="40"/>
        <v>2.0966888943315642</v>
      </c>
      <c r="Q812">
        <v>9.1</v>
      </c>
      <c r="R812">
        <v>43.5</v>
      </c>
      <c r="S812">
        <v>11.899999999999999</v>
      </c>
      <c r="T812">
        <v>43819</v>
      </c>
    </row>
    <row r="813" spans="1:20" x14ac:dyDescent="0.35">
      <c r="A813" t="s">
        <v>533</v>
      </c>
      <c r="B813" t="s">
        <v>534</v>
      </c>
      <c r="C813" s="1" t="s">
        <v>115</v>
      </c>
      <c r="D813">
        <v>22715</v>
      </c>
      <c r="E813">
        <v>65373</v>
      </c>
      <c r="F813">
        <f t="shared" si="38"/>
        <v>34.746760895170794</v>
      </c>
      <c r="G813">
        <f t="shared" si="39"/>
        <v>60.112000000000002</v>
      </c>
      <c r="H813">
        <v>4.8</v>
      </c>
      <c r="I813">
        <v>0.2</v>
      </c>
      <c r="J813">
        <v>5.2</v>
      </c>
      <c r="K813">
        <v>4.7</v>
      </c>
      <c r="L813">
        <v>18.7</v>
      </c>
      <c r="M813" s="2">
        <v>3</v>
      </c>
      <c r="N813" s="3">
        <v>5.656518887216885</v>
      </c>
      <c r="O813" s="4">
        <v>23.347386627749852</v>
      </c>
      <c r="P813">
        <f t="shared" si="40"/>
        <v>3.1504850561274278</v>
      </c>
      <c r="Q813">
        <v>16.100000000000001</v>
      </c>
      <c r="R813">
        <v>29.3</v>
      </c>
      <c r="S813">
        <v>6.3</v>
      </c>
      <c r="T813">
        <v>60112</v>
      </c>
    </row>
    <row r="814" spans="1:20" x14ac:dyDescent="0.35">
      <c r="A814" t="s">
        <v>533</v>
      </c>
      <c r="B814" t="s">
        <v>534</v>
      </c>
      <c r="C814" s="1" t="s">
        <v>355</v>
      </c>
      <c r="D814">
        <v>4834</v>
      </c>
      <c r="E814">
        <v>9978</v>
      </c>
      <c r="F814">
        <f t="shared" si="38"/>
        <v>48.44658248145921</v>
      </c>
      <c r="G814">
        <f t="shared" si="39"/>
        <v>44.268999999999998</v>
      </c>
      <c r="H814">
        <v>2</v>
      </c>
      <c r="I814">
        <v>0.2</v>
      </c>
      <c r="J814">
        <v>0.4</v>
      </c>
      <c r="K814">
        <v>1.3</v>
      </c>
      <c r="L814">
        <v>19.600000000000001</v>
      </c>
      <c r="M814" s="2">
        <v>3</v>
      </c>
      <c r="N814" s="3">
        <v>22.357463164638052</v>
      </c>
      <c r="O814" s="4">
        <v>7.7196973443449872</v>
      </c>
      <c r="P814">
        <f t="shared" si="40"/>
        <v>2.0437751591677937</v>
      </c>
      <c r="Q814">
        <v>4.7</v>
      </c>
      <c r="R814">
        <v>42.7</v>
      </c>
      <c r="S814">
        <v>14.7</v>
      </c>
      <c r="T814">
        <v>44269</v>
      </c>
    </row>
    <row r="815" spans="1:20" x14ac:dyDescent="0.35">
      <c r="A815" t="s">
        <v>533</v>
      </c>
      <c r="B815" t="s">
        <v>534</v>
      </c>
      <c r="C815" s="1" t="s">
        <v>549</v>
      </c>
      <c r="D815">
        <v>3119</v>
      </c>
      <c r="E815">
        <v>5480</v>
      </c>
      <c r="F815">
        <f t="shared" si="38"/>
        <v>56.916058394160586</v>
      </c>
      <c r="G815">
        <f t="shared" si="39"/>
        <v>41.817999999999998</v>
      </c>
      <c r="H815">
        <v>0.5</v>
      </c>
      <c r="I815">
        <v>0.1</v>
      </c>
      <c r="J815">
        <v>0.2</v>
      </c>
      <c r="K815">
        <v>0.9</v>
      </c>
      <c r="L815">
        <v>18.600000000000001</v>
      </c>
      <c r="M815" s="2">
        <v>8</v>
      </c>
      <c r="N815" s="3">
        <v>20.277078085642316</v>
      </c>
      <c r="O815" s="4">
        <v>6.9649122807017543</v>
      </c>
      <c r="P815">
        <f t="shared" si="40"/>
        <v>1.9408850128526403</v>
      </c>
      <c r="Q815">
        <v>4.3</v>
      </c>
      <c r="R815">
        <v>43.8</v>
      </c>
      <c r="S815">
        <v>16</v>
      </c>
      <c r="T815">
        <v>41818</v>
      </c>
    </row>
    <row r="816" spans="1:20" x14ac:dyDescent="0.35">
      <c r="A816" t="s">
        <v>533</v>
      </c>
      <c r="B816" t="s">
        <v>534</v>
      </c>
      <c r="C816" s="1" t="s">
        <v>550</v>
      </c>
      <c r="D816">
        <v>5042</v>
      </c>
      <c r="E816">
        <v>9258</v>
      </c>
      <c r="F816">
        <f t="shared" si="38"/>
        <v>54.461006696910786</v>
      </c>
      <c r="G816">
        <f t="shared" si="39"/>
        <v>41.158999999999999</v>
      </c>
      <c r="H816">
        <v>0.3</v>
      </c>
      <c r="I816">
        <v>0.1</v>
      </c>
      <c r="J816">
        <v>0.4</v>
      </c>
      <c r="K816">
        <v>1.4</v>
      </c>
      <c r="L816">
        <v>18.600000000000001</v>
      </c>
      <c r="M816" s="2">
        <v>7</v>
      </c>
      <c r="N816" s="3">
        <v>29.933899905571295</v>
      </c>
      <c r="O816" s="4">
        <v>6.1702499563013458</v>
      </c>
      <c r="P816">
        <f t="shared" si="40"/>
        <v>1.8197393486528592</v>
      </c>
      <c r="Q816">
        <v>3.7</v>
      </c>
      <c r="R816">
        <v>46.6</v>
      </c>
      <c r="S816">
        <v>14.4</v>
      </c>
      <c r="T816">
        <v>41159</v>
      </c>
    </row>
    <row r="817" spans="1:20" x14ac:dyDescent="0.35">
      <c r="A817" t="s">
        <v>533</v>
      </c>
      <c r="B817" t="s">
        <v>534</v>
      </c>
      <c r="C817" s="1" t="s">
        <v>47</v>
      </c>
      <c r="D817">
        <v>7472</v>
      </c>
      <c r="E817">
        <v>17858</v>
      </c>
      <c r="F817">
        <f t="shared" si="38"/>
        <v>41.841191622802107</v>
      </c>
      <c r="G817">
        <f t="shared" si="39"/>
        <v>42.658000000000001</v>
      </c>
      <c r="H817">
        <v>3.1</v>
      </c>
      <c r="I817">
        <v>0.2</v>
      </c>
      <c r="J817">
        <v>0.5</v>
      </c>
      <c r="K817">
        <v>3</v>
      </c>
      <c r="L817">
        <v>16.100000000000001</v>
      </c>
      <c r="M817" s="2">
        <v>5</v>
      </c>
      <c r="N817" s="3">
        <v>19.73018549747049</v>
      </c>
      <c r="O817" s="4">
        <v>7.7919688846841169</v>
      </c>
      <c r="P817">
        <f t="shared" si="40"/>
        <v>2.0530935730935695</v>
      </c>
      <c r="Q817">
        <v>5.4</v>
      </c>
      <c r="R817">
        <v>42.6</v>
      </c>
      <c r="S817">
        <v>16.399999999999999</v>
      </c>
      <c r="T817">
        <v>42658</v>
      </c>
    </row>
    <row r="818" spans="1:20" x14ac:dyDescent="0.35">
      <c r="A818" t="s">
        <v>533</v>
      </c>
      <c r="B818" t="s">
        <v>534</v>
      </c>
      <c r="C818" s="1" t="s">
        <v>551</v>
      </c>
      <c r="D818">
        <v>49442</v>
      </c>
      <c r="E818">
        <v>110740</v>
      </c>
      <c r="F818">
        <f t="shared" si="38"/>
        <v>44.646920715188735</v>
      </c>
      <c r="G818">
        <f t="shared" si="39"/>
        <v>56.494</v>
      </c>
      <c r="H818">
        <v>4</v>
      </c>
      <c r="I818">
        <v>0.3</v>
      </c>
      <c r="J818">
        <v>1.8</v>
      </c>
      <c r="K818">
        <v>2.6</v>
      </c>
      <c r="L818">
        <v>20.6</v>
      </c>
      <c r="M818" s="2">
        <v>3</v>
      </c>
      <c r="N818" s="3">
        <v>16.828180279956932</v>
      </c>
      <c r="O818" s="4">
        <v>10.173655849473921</v>
      </c>
      <c r="P818">
        <f t="shared" si="40"/>
        <v>2.3198016193564501</v>
      </c>
      <c r="Q818">
        <v>6.6</v>
      </c>
      <c r="R818">
        <v>36.5</v>
      </c>
      <c r="S818">
        <v>9.5</v>
      </c>
      <c r="T818">
        <v>56494</v>
      </c>
    </row>
    <row r="819" spans="1:20" x14ac:dyDescent="0.35">
      <c r="A819" t="s">
        <v>533</v>
      </c>
      <c r="B819" t="s">
        <v>534</v>
      </c>
      <c r="C819" s="1" t="s">
        <v>552</v>
      </c>
      <c r="D819">
        <v>2572</v>
      </c>
      <c r="E819">
        <v>4916</v>
      </c>
      <c r="F819">
        <f t="shared" si="38"/>
        <v>52.318958502847849</v>
      </c>
      <c r="G819">
        <f t="shared" si="39"/>
        <v>43.972000000000001</v>
      </c>
      <c r="H819">
        <v>0.5</v>
      </c>
      <c r="I819">
        <v>0.3</v>
      </c>
      <c r="J819">
        <v>0.9</v>
      </c>
      <c r="K819">
        <v>15.8</v>
      </c>
      <c r="L819">
        <v>21.5</v>
      </c>
      <c r="M819" s="2">
        <v>8</v>
      </c>
      <c r="N819" s="3">
        <v>27.755102040816325</v>
      </c>
      <c r="O819" s="4">
        <v>8.0439957317573665</v>
      </c>
      <c r="P819">
        <f t="shared" si="40"/>
        <v>2.0849259412983017</v>
      </c>
      <c r="Q819">
        <v>4.7</v>
      </c>
      <c r="R819">
        <v>39.799999999999997</v>
      </c>
      <c r="S819">
        <v>20.3</v>
      </c>
      <c r="T819">
        <v>43972</v>
      </c>
    </row>
    <row r="820" spans="1:20" x14ac:dyDescent="0.35">
      <c r="A820" t="s">
        <v>533</v>
      </c>
      <c r="B820" t="s">
        <v>534</v>
      </c>
      <c r="C820" s="1" t="s">
        <v>553</v>
      </c>
      <c r="D820">
        <v>2543</v>
      </c>
      <c r="E820">
        <v>4571</v>
      </c>
      <c r="F820">
        <f t="shared" si="38"/>
        <v>55.633340625683658</v>
      </c>
      <c r="G820">
        <f t="shared" si="39"/>
        <v>38.351999999999997</v>
      </c>
      <c r="H820">
        <v>0.2</v>
      </c>
      <c r="I820">
        <v>0.2</v>
      </c>
      <c r="J820">
        <v>0.2</v>
      </c>
      <c r="K820">
        <v>1</v>
      </c>
      <c r="L820">
        <v>18.7</v>
      </c>
      <c r="M820" s="2">
        <v>6</v>
      </c>
      <c r="N820" s="3">
        <v>35.827338129496404</v>
      </c>
      <c r="O820" s="4">
        <v>7.3763532158777334</v>
      </c>
      <c r="P820">
        <f t="shared" si="40"/>
        <v>1.9982793722928971</v>
      </c>
      <c r="Q820">
        <v>4.3</v>
      </c>
      <c r="R820">
        <v>44.1</v>
      </c>
      <c r="S820">
        <v>20.9</v>
      </c>
      <c r="T820">
        <v>38352</v>
      </c>
    </row>
    <row r="821" spans="1:20" x14ac:dyDescent="0.35">
      <c r="A821" t="s">
        <v>533</v>
      </c>
      <c r="B821" t="s">
        <v>534</v>
      </c>
      <c r="C821" s="1" t="s">
        <v>554</v>
      </c>
      <c r="D821">
        <v>4751</v>
      </c>
      <c r="E821">
        <v>6101</v>
      </c>
      <c r="F821">
        <f t="shared" si="38"/>
        <v>77.872479921324384</v>
      </c>
      <c r="G821">
        <f t="shared" si="39"/>
        <v>45.143999999999998</v>
      </c>
      <c r="H821">
        <v>0.1</v>
      </c>
      <c r="I821">
        <v>0.1</v>
      </c>
      <c r="J821">
        <v>0.2</v>
      </c>
      <c r="K821">
        <v>1.8</v>
      </c>
      <c r="L821">
        <v>27.1</v>
      </c>
      <c r="M821" s="2">
        <v>8</v>
      </c>
      <c r="N821" s="3">
        <v>23.484848484848484</v>
      </c>
      <c r="O821" s="4">
        <v>7.8551389951542969</v>
      </c>
      <c r="P821">
        <f t="shared" si="40"/>
        <v>2.0611679666693341</v>
      </c>
      <c r="Q821">
        <v>4.3</v>
      </c>
      <c r="R821">
        <v>38.700000000000003</v>
      </c>
      <c r="S821">
        <v>21.299999999999997</v>
      </c>
      <c r="T821">
        <v>45144</v>
      </c>
    </row>
    <row r="822" spans="1:20" x14ac:dyDescent="0.35">
      <c r="A822" t="s">
        <v>533</v>
      </c>
      <c r="B822" t="s">
        <v>534</v>
      </c>
      <c r="C822" s="1" t="s">
        <v>51</v>
      </c>
      <c r="D822">
        <v>4538</v>
      </c>
      <c r="E822">
        <v>8004</v>
      </c>
      <c r="F822">
        <f t="shared" si="38"/>
        <v>56.696651674162922</v>
      </c>
      <c r="G822">
        <f t="shared" si="39"/>
        <v>48.289000000000001</v>
      </c>
      <c r="H822">
        <v>0.3</v>
      </c>
      <c r="I822">
        <v>0.2</v>
      </c>
      <c r="J822">
        <v>0.3</v>
      </c>
      <c r="K822">
        <v>1.3</v>
      </c>
      <c r="L822">
        <v>26.7</v>
      </c>
      <c r="M822" s="2">
        <v>2</v>
      </c>
      <c r="N822" s="3">
        <v>22.824974411463664</v>
      </c>
      <c r="O822" s="4">
        <v>6.9691133461730503</v>
      </c>
      <c r="P822">
        <f t="shared" si="40"/>
        <v>1.9414880066623381</v>
      </c>
      <c r="Q822">
        <v>3.8</v>
      </c>
      <c r="R822">
        <v>39.799999999999997</v>
      </c>
      <c r="S822">
        <v>12.4</v>
      </c>
      <c r="T822">
        <v>48289</v>
      </c>
    </row>
    <row r="823" spans="1:20" x14ac:dyDescent="0.35">
      <c r="A823" t="s">
        <v>533</v>
      </c>
      <c r="B823" t="s">
        <v>534</v>
      </c>
      <c r="C823" s="1" t="s">
        <v>555</v>
      </c>
      <c r="D823">
        <v>6858</v>
      </c>
      <c r="E823">
        <v>10728</v>
      </c>
      <c r="F823">
        <f t="shared" si="38"/>
        <v>63.926174496644293</v>
      </c>
      <c r="G823">
        <f t="shared" si="39"/>
        <v>43.557000000000002</v>
      </c>
      <c r="H823">
        <v>1.1000000000000001</v>
      </c>
      <c r="I823">
        <v>0.3</v>
      </c>
      <c r="J823">
        <v>1.1000000000000001</v>
      </c>
      <c r="K823">
        <v>1.6</v>
      </c>
      <c r="L823">
        <v>20.399999999999999</v>
      </c>
      <c r="M823" s="2">
        <v>7</v>
      </c>
      <c r="N823" s="3">
        <v>22.868032396379228</v>
      </c>
      <c r="O823" s="4">
        <v>9.3978061338706063</v>
      </c>
      <c r="P823">
        <f t="shared" si="40"/>
        <v>2.2404762720225051</v>
      </c>
      <c r="Q823">
        <v>6.7</v>
      </c>
      <c r="R823">
        <v>38.9</v>
      </c>
      <c r="S823">
        <v>17.399999999999999</v>
      </c>
      <c r="T823">
        <v>43557</v>
      </c>
    </row>
    <row r="824" spans="1:20" x14ac:dyDescent="0.35">
      <c r="A824" t="s">
        <v>533</v>
      </c>
      <c r="B824" t="s">
        <v>534</v>
      </c>
      <c r="C824" s="1" t="s">
        <v>53</v>
      </c>
      <c r="D824">
        <v>9990</v>
      </c>
      <c r="E824">
        <v>16696</v>
      </c>
      <c r="F824">
        <f t="shared" si="38"/>
        <v>59.834690943938675</v>
      </c>
      <c r="G824">
        <f t="shared" si="39"/>
        <v>50.052</v>
      </c>
      <c r="H824">
        <v>0.7</v>
      </c>
      <c r="I824">
        <v>0.2</v>
      </c>
      <c r="J824">
        <v>1.1000000000000001</v>
      </c>
      <c r="K824">
        <v>1.6</v>
      </c>
      <c r="L824">
        <v>23.5</v>
      </c>
      <c r="M824" s="2">
        <v>6</v>
      </c>
      <c r="N824" s="3">
        <v>14.516129032258066</v>
      </c>
      <c r="O824" s="4">
        <v>10.05865468613503</v>
      </c>
      <c r="P824">
        <f t="shared" si="40"/>
        <v>2.3084334267166491</v>
      </c>
      <c r="Q824">
        <v>6.7</v>
      </c>
      <c r="R824">
        <v>38.6</v>
      </c>
      <c r="S824">
        <v>16.100000000000001</v>
      </c>
      <c r="T824">
        <v>50052</v>
      </c>
    </row>
    <row r="825" spans="1:20" x14ac:dyDescent="0.35">
      <c r="A825" t="s">
        <v>533</v>
      </c>
      <c r="B825" t="s">
        <v>534</v>
      </c>
      <c r="C825" s="1" t="s">
        <v>54</v>
      </c>
      <c r="D825">
        <v>9557</v>
      </c>
      <c r="E825">
        <v>19164</v>
      </c>
      <c r="F825">
        <f t="shared" si="38"/>
        <v>49.869547067418075</v>
      </c>
      <c r="G825">
        <f t="shared" si="39"/>
        <v>46.627000000000002</v>
      </c>
      <c r="H825">
        <v>1.7</v>
      </c>
      <c r="I825">
        <v>0.5</v>
      </c>
      <c r="J825">
        <v>1.3</v>
      </c>
      <c r="K825">
        <v>17.3</v>
      </c>
      <c r="L825">
        <v>19.7</v>
      </c>
      <c r="M825" s="2">
        <v>4</v>
      </c>
      <c r="N825" s="3">
        <v>32.108074143889418</v>
      </c>
      <c r="O825" s="4">
        <v>8.0969703136526672</v>
      </c>
      <c r="P825">
        <f t="shared" si="40"/>
        <v>2.0914899563582008</v>
      </c>
      <c r="Q825">
        <v>5.7</v>
      </c>
      <c r="R825">
        <v>39.6</v>
      </c>
      <c r="S825">
        <v>17.7</v>
      </c>
      <c r="T825">
        <v>46627</v>
      </c>
    </row>
    <row r="826" spans="1:20" x14ac:dyDescent="0.35">
      <c r="A826" t="s">
        <v>533</v>
      </c>
      <c r="B826" t="s">
        <v>534</v>
      </c>
      <c r="C826" s="1" t="s">
        <v>556</v>
      </c>
      <c r="D826">
        <v>4556</v>
      </c>
      <c r="E826">
        <v>6940</v>
      </c>
      <c r="F826">
        <f t="shared" si="38"/>
        <v>65.648414985590776</v>
      </c>
      <c r="G826">
        <f t="shared" si="39"/>
        <v>49.591999999999999</v>
      </c>
      <c r="H826">
        <v>0.4</v>
      </c>
      <c r="I826">
        <v>0.3</v>
      </c>
      <c r="J826">
        <v>0.4</v>
      </c>
      <c r="K826">
        <v>2.4</v>
      </c>
      <c r="L826">
        <v>22.5</v>
      </c>
      <c r="M826" s="2">
        <v>2</v>
      </c>
      <c r="N826" s="3">
        <v>25.977933801404212</v>
      </c>
      <c r="O826" s="4">
        <v>6.8536468000274979</v>
      </c>
      <c r="P826">
        <f t="shared" si="40"/>
        <v>1.9247808901764678</v>
      </c>
      <c r="Q826">
        <v>4.0999999999999996</v>
      </c>
      <c r="R826">
        <v>41.2</v>
      </c>
      <c r="S826">
        <v>16.8</v>
      </c>
      <c r="T826">
        <v>49592</v>
      </c>
    </row>
    <row r="827" spans="1:20" x14ac:dyDescent="0.35">
      <c r="A827" t="s">
        <v>533</v>
      </c>
      <c r="B827" t="s">
        <v>534</v>
      </c>
      <c r="C827" s="1" t="s">
        <v>363</v>
      </c>
      <c r="D827">
        <v>2646</v>
      </c>
      <c r="E827">
        <v>5480</v>
      </c>
      <c r="F827">
        <f t="shared" si="38"/>
        <v>48.284671532846716</v>
      </c>
      <c r="G827">
        <f t="shared" si="39"/>
        <v>41.232999999999997</v>
      </c>
      <c r="H827">
        <v>0.2</v>
      </c>
      <c r="I827">
        <v>0.1</v>
      </c>
      <c r="J827">
        <v>0.3</v>
      </c>
      <c r="K827">
        <v>1</v>
      </c>
      <c r="L827">
        <v>21.4</v>
      </c>
      <c r="M827" s="2">
        <v>7</v>
      </c>
      <c r="N827" s="3">
        <v>26.162790697674421</v>
      </c>
      <c r="O827" s="4">
        <v>6.3270185764208202</v>
      </c>
      <c r="P827">
        <f t="shared" si="40"/>
        <v>1.8448291262155689</v>
      </c>
      <c r="Q827">
        <v>4.4000000000000004</v>
      </c>
      <c r="R827">
        <v>44</v>
      </c>
      <c r="S827">
        <v>15.6</v>
      </c>
      <c r="T827">
        <v>41233</v>
      </c>
    </row>
    <row r="828" spans="1:20" x14ac:dyDescent="0.35">
      <c r="A828" t="s">
        <v>533</v>
      </c>
      <c r="B828" t="s">
        <v>534</v>
      </c>
      <c r="C828" s="1" t="s">
        <v>557</v>
      </c>
      <c r="D828">
        <v>2575</v>
      </c>
      <c r="E828">
        <v>5018</v>
      </c>
      <c r="F828">
        <f t="shared" si="38"/>
        <v>51.315265045834991</v>
      </c>
      <c r="G828">
        <f t="shared" si="39"/>
        <v>41.171999999999997</v>
      </c>
      <c r="H828">
        <v>0.4</v>
      </c>
      <c r="I828">
        <v>1</v>
      </c>
      <c r="J828">
        <v>0.2</v>
      </c>
      <c r="K828">
        <v>1.2</v>
      </c>
      <c r="L828">
        <v>15.7</v>
      </c>
      <c r="M828" s="2">
        <v>6</v>
      </c>
      <c r="N828" s="3">
        <v>28.246753246753247</v>
      </c>
      <c r="O828" s="4">
        <v>6.1477045908183632</v>
      </c>
      <c r="P828">
        <f t="shared" si="40"/>
        <v>1.8160787748827554</v>
      </c>
      <c r="Q828">
        <v>3.7</v>
      </c>
      <c r="R828">
        <v>47.5</v>
      </c>
      <c r="S828">
        <v>18.3</v>
      </c>
      <c r="T828">
        <v>41172</v>
      </c>
    </row>
    <row r="829" spans="1:20" x14ac:dyDescent="0.35">
      <c r="A829" t="s">
        <v>533</v>
      </c>
      <c r="B829" t="s">
        <v>534</v>
      </c>
      <c r="C829" s="1" t="s">
        <v>56</v>
      </c>
      <c r="D829">
        <v>2067</v>
      </c>
      <c r="E829">
        <v>3963</v>
      </c>
      <c r="F829">
        <f t="shared" si="38"/>
        <v>52.157456472369411</v>
      </c>
      <c r="G829">
        <f t="shared" si="39"/>
        <v>41.610999999999997</v>
      </c>
      <c r="H829">
        <v>0.3</v>
      </c>
      <c r="I829">
        <v>0.1</v>
      </c>
      <c r="J829">
        <v>0.4</v>
      </c>
      <c r="K829">
        <v>2.1</v>
      </c>
      <c r="L829">
        <v>20.399999999999999</v>
      </c>
      <c r="M829" s="2">
        <v>7</v>
      </c>
      <c r="N829" s="3">
        <v>22.279792746113987</v>
      </c>
      <c r="O829" s="4">
        <v>7.2230538922155683</v>
      </c>
      <c r="P829">
        <f t="shared" si="40"/>
        <v>1.9772778402364406</v>
      </c>
      <c r="Q829">
        <v>4.8</v>
      </c>
      <c r="R829">
        <v>42.1</v>
      </c>
      <c r="S829">
        <v>17.799999999999997</v>
      </c>
      <c r="T829">
        <v>41611</v>
      </c>
    </row>
    <row r="830" spans="1:20" x14ac:dyDescent="0.35">
      <c r="A830" t="s">
        <v>533</v>
      </c>
      <c r="B830" t="s">
        <v>534</v>
      </c>
      <c r="C830" s="1" t="s">
        <v>57</v>
      </c>
      <c r="D830">
        <v>3601</v>
      </c>
      <c r="E830">
        <v>5556</v>
      </c>
      <c r="F830">
        <f t="shared" si="38"/>
        <v>64.812814974802009</v>
      </c>
      <c r="G830">
        <f t="shared" si="39"/>
        <v>40.128999999999998</v>
      </c>
      <c r="H830">
        <v>0.2</v>
      </c>
      <c r="I830">
        <v>0.4</v>
      </c>
      <c r="J830">
        <v>0.2</v>
      </c>
      <c r="K830">
        <v>2.8</v>
      </c>
      <c r="L830">
        <v>17.2</v>
      </c>
      <c r="M830" s="2">
        <v>6</v>
      </c>
      <c r="N830" s="3">
        <v>35.685210312075981</v>
      </c>
      <c r="O830" s="4">
        <v>6.2611502845977398</v>
      </c>
      <c r="P830">
        <f t="shared" si="40"/>
        <v>1.8343639197649473</v>
      </c>
      <c r="Q830">
        <v>3.8</v>
      </c>
      <c r="R830">
        <v>44.6</v>
      </c>
      <c r="S830">
        <v>18.2</v>
      </c>
      <c r="T830">
        <v>40129</v>
      </c>
    </row>
    <row r="831" spans="1:20" x14ac:dyDescent="0.35">
      <c r="A831" t="s">
        <v>533</v>
      </c>
      <c r="B831" t="s">
        <v>534</v>
      </c>
      <c r="C831" s="1" t="s">
        <v>558</v>
      </c>
      <c r="D831">
        <v>9020</v>
      </c>
      <c r="E831">
        <v>18717</v>
      </c>
      <c r="F831">
        <f t="shared" si="38"/>
        <v>48.191483677939843</v>
      </c>
      <c r="G831">
        <f t="shared" si="39"/>
        <v>48.372999999999998</v>
      </c>
      <c r="H831">
        <v>1.4</v>
      </c>
      <c r="I831">
        <v>0.3</v>
      </c>
      <c r="J831">
        <v>0.8</v>
      </c>
      <c r="K831">
        <v>15.9</v>
      </c>
      <c r="L831">
        <v>21.2</v>
      </c>
      <c r="M831" s="2">
        <v>4</v>
      </c>
      <c r="N831" s="3">
        <v>28.950276243093924</v>
      </c>
      <c r="O831" s="4">
        <v>8.676477637697138</v>
      </c>
      <c r="P831">
        <f t="shared" si="40"/>
        <v>2.1606156442036766</v>
      </c>
      <c r="Q831">
        <v>5.4</v>
      </c>
      <c r="R831">
        <v>38.200000000000003</v>
      </c>
      <c r="S831">
        <v>19.7</v>
      </c>
      <c r="T831">
        <v>48373</v>
      </c>
    </row>
    <row r="832" spans="1:20" x14ac:dyDescent="0.35">
      <c r="A832" t="s">
        <v>533</v>
      </c>
      <c r="B832" t="s">
        <v>534</v>
      </c>
      <c r="C832" s="1" t="s">
        <v>559</v>
      </c>
      <c r="D832">
        <v>5328</v>
      </c>
      <c r="E832">
        <v>7731</v>
      </c>
      <c r="F832">
        <f t="shared" si="38"/>
        <v>68.91734575087311</v>
      </c>
      <c r="G832">
        <f t="shared" si="39"/>
        <v>42.959000000000003</v>
      </c>
      <c r="H832">
        <v>0.5</v>
      </c>
      <c r="I832">
        <v>0.1</v>
      </c>
      <c r="J832">
        <v>0.6</v>
      </c>
      <c r="K832">
        <v>3.8</v>
      </c>
      <c r="L832">
        <v>19.5</v>
      </c>
      <c r="M832" s="2">
        <v>7</v>
      </c>
      <c r="N832" s="3">
        <v>24.680851063829788</v>
      </c>
      <c r="O832" s="4">
        <v>7.7804264335849558</v>
      </c>
      <c r="P832">
        <f t="shared" si="40"/>
        <v>2.05161114820298</v>
      </c>
      <c r="Q832">
        <v>4.5999999999999996</v>
      </c>
      <c r="R832">
        <v>43.6</v>
      </c>
      <c r="S832">
        <v>19.299999999999997</v>
      </c>
      <c r="T832">
        <v>42959</v>
      </c>
    </row>
    <row r="833" spans="1:20" x14ac:dyDescent="0.35">
      <c r="A833" t="s">
        <v>533</v>
      </c>
      <c r="B833" t="s">
        <v>534</v>
      </c>
      <c r="C833" s="1" t="s">
        <v>284</v>
      </c>
      <c r="D833">
        <v>2295</v>
      </c>
      <c r="E833">
        <v>3266</v>
      </c>
      <c r="F833">
        <f t="shared" si="38"/>
        <v>70.269442743417017</v>
      </c>
      <c r="G833">
        <f t="shared" si="39"/>
        <v>41.976999999999997</v>
      </c>
      <c r="H833">
        <v>0.3</v>
      </c>
      <c r="I833">
        <v>0.3</v>
      </c>
      <c r="J833">
        <v>0.3</v>
      </c>
      <c r="K833">
        <v>6.7</v>
      </c>
      <c r="L833">
        <v>20.5</v>
      </c>
      <c r="M833" s="2">
        <v>7</v>
      </c>
      <c r="N833" s="3">
        <v>26.542056074766357</v>
      </c>
      <c r="O833" s="4">
        <v>7.639583035841782</v>
      </c>
      <c r="P833">
        <f t="shared" si="40"/>
        <v>2.03334302522858</v>
      </c>
      <c r="Q833">
        <v>4.8</v>
      </c>
      <c r="R833">
        <v>43.5</v>
      </c>
      <c r="S833">
        <v>18.899999999999999</v>
      </c>
      <c r="T833">
        <v>41977</v>
      </c>
    </row>
    <row r="834" spans="1:20" x14ac:dyDescent="0.35">
      <c r="A834" t="s">
        <v>533</v>
      </c>
      <c r="B834" t="s">
        <v>534</v>
      </c>
      <c r="C834" s="1" t="s">
        <v>560</v>
      </c>
      <c r="D834">
        <v>5243</v>
      </c>
      <c r="E834">
        <v>7513</v>
      </c>
      <c r="F834">
        <f t="shared" si="38"/>
        <v>69.785704778384144</v>
      </c>
      <c r="G834">
        <f t="shared" si="39"/>
        <v>42.445999999999998</v>
      </c>
      <c r="H834">
        <v>2.2000000000000002</v>
      </c>
      <c r="I834">
        <v>0.5</v>
      </c>
      <c r="J834">
        <v>0.7</v>
      </c>
      <c r="K834">
        <v>2.7</v>
      </c>
      <c r="L834">
        <v>16.2</v>
      </c>
      <c r="M834" s="2">
        <v>7</v>
      </c>
      <c r="N834" s="3">
        <v>25.478645066273931</v>
      </c>
      <c r="O834" s="4">
        <v>7.9995287464655975</v>
      </c>
      <c r="P834">
        <f t="shared" si="40"/>
        <v>2.0793826332529681</v>
      </c>
      <c r="Q834">
        <v>4.9000000000000004</v>
      </c>
      <c r="R834">
        <v>43.7</v>
      </c>
      <c r="S834">
        <v>14.600000000000001</v>
      </c>
      <c r="T834">
        <v>42446</v>
      </c>
    </row>
    <row r="835" spans="1:20" x14ac:dyDescent="0.35">
      <c r="A835" t="s">
        <v>533</v>
      </c>
      <c r="B835" t="s">
        <v>534</v>
      </c>
      <c r="C835" s="1" t="s">
        <v>1786</v>
      </c>
      <c r="D835">
        <v>2674</v>
      </c>
      <c r="E835">
        <v>5191</v>
      </c>
      <c r="F835">
        <f t="shared" ref="F835:F898" si="41">D835/E835*100</f>
        <v>51.512232710460417</v>
      </c>
      <c r="G835">
        <f t="shared" si="39"/>
        <v>41.808</v>
      </c>
      <c r="H835">
        <v>0.5</v>
      </c>
      <c r="I835">
        <v>0.2</v>
      </c>
      <c r="J835">
        <v>0.3</v>
      </c>
      <c r="K835">
        <v>1.6</v>
      </c>
      <c r="L835">
        <v>18</v>
      </c>
      <c r="M835" s="2">
        <v>7</v>
      </c>
      <c r="N835" s="3">
        <v>22.222222222222221</v>
      </c>
      <c r="O835" s="4">
        <v>9.8452744653592195</v>
      </c>
      <c r="P835">
        <f t="shared" si="40"/>
        <v>2.2869915903575619</v>
      </c>
      <c r="Q835">
        <v>5.7</v>
      </c>
      <c r="R835">
        <v>43.9</v>
      </c>
      <c r="S835">
        <v>16.3</v>
      </c>
      <c r="T835">
        <v>41808</v>
      </c>
    </row>
    <row r="836" spans="1:20" x14ac:dyDescent="0.35">
      <c r="A836" t="s">
        <v>533</v>
      </c>
      <c r="B836" t="s">
        <v>534</v>
      </c>
      <c r="C836" s="1" t="s">
        <v>561</v>
      </c>
      <c r="D836">
        <v>7810</v>
      </c>
      <c r="E836">
        <v>12222</v>
      </c>
      <c r="F836">
        <f t="shared" si="41"/>
        <v>63.901161839306162</v>
      </c>
      <c r="G836">
        <f t="shared" si="39"/>
        <v>50.009</v>
      </c>
      <c r="H836">
        <v>0.3</v>
      </c>
      <c r="I836">
        <v>0.3</v>
      </c>
      <c r="J836">
        <v>0.5</v>
      </c>
      <c r="K836">
        <v>3</v>
      </c>
      <c r="L836">
        <v>23.8</v>
      </c>
      <c r="M836" s="2">
        <v>6</v>
      </c>
      <c r="N836" s="3">
        <v>23.030634573304155</v>
      </c>
      <c r="O836" s="4">
        <v>7.3564328544408228</v>
      </c>
      <c r="P836">
        <f t="shared" si="40"/>
        <v>1.9955751487358129</v>
      </c>
      <c r="Q836">
        <v>4</v>
      </c>
      <c r="R836">
        <v>41.2</v>
      </c>
      <c r="S836">
        <v>12.600000000000001</v>
      </c>
      <c r="T836">
        <v>50009</v>
      </c>
    </row>
    <row r="837" spans="1:20" x14ac:dyDescent="0.35">
      <c r="A837" t="s">
        <v>533</v>
      </c>
      <c r="B837" t="s">
        <v>534</v>
      </c>
      <c r="C837" s="1" t="s">
        <v>562</v>
      </c>
      <c r="D837">
        <v>2441</v>
      </c>
      <c r="E837">
        <v>4313</v>
      </c>
      <c r="F837">
        <f t="shared" si="41"/>
        <v>56.596336656619513</v>
      </c>
      <c r="G837">
        <f t="shared" si="39"/>
        <v>40.567999999999998</v>
      </c>
      <c r="H837">
        <v>0.4</v>
      </c>
      <c r="I837">
        <v>0.2</v>
      </c>
      <c r="J837">
        <v>0.2</v>
      </c>
      <c r="K837">
        <v>2.2999999999999998</v>
      </c>
      <c r="L837">
        <v>16.899999999999999</v>
      </c>
      <c r="M837" s="2">
        <v>9</v>
      </c>
      <c r="N837" s="3">
        <v>25.669642857142854</v>
      </c>
      <c r="O837" s="4">
        <v>5.1720157007619481</v>
      </c>
      <c r="P837">
        <f t="shared" si="40"/>
        <v>1.6432624966285043</v>
      </c>
      <c r="Q837">
        <v>4.0999999999999996</v>
      </c>
      <c r="R837">
        <v>47.6</v>
      </c>
      <c r="S837">
        <v>13.3</v>
      </c>
      <c r="T837">
        <v>40568</v>
      </c>
    </row>
    <row r="838" spans="1:20" x14ac:dyDescent="0.35">
      <c r="A838" t="s">
        <v>533</v>
      </c>
      <c r="B838" t="s">
        <v>534</v>
      </c>
      <c r="C838" s="1" t="s">
        <v>127</v>
      </c>
      <c r="D838">
        <v>95828</v>
      </c>
      <c r="E838">
        <v>202618</v>
      </c>
      <c r="F838">
        <f t="shared" si="41"/>
        <v>47.294909632905267</v>
      </c>
      <c r="G838">
        <f t="shared" si="39"/>
        <v>56.56</v>
      </c>
      <c r="H838">
        <v>6</v>
      </c>
      <c r="I838">
        <v>0.3</v>
      </c>
      <c r="J838">
        <v>3.5</v>
      </c>
      <c r="K838">
        <v>7.6</v>
      </c>
      <c r="L838">
        <v>21.9</v>
      </c>
      <c r="M838" s="2">
        <v>2</v>
      </c>
      <c r="N838" s="3">
        <v>20.410305885023554</v>
      </c>
      <c r="O838" s="4">
        <v>9.4078766474195206</v>
      </c>
      <c r="P838">
        <f t="shared" si="40"/>
        <v>2.241547279614057</v>
      </c>
      <c r="Q838">
        <v>6.7</v>
      </c>
      <c r="R838">
        <v>34.700000000000003</v>
      </c>
      <c r="S838">
        <v>11.6</v>
      </c>
      <c r="T838">
        <v>56560</v>
      </c>
    </row>
    <row r="839" spans="1:20" x14ac:dyDescent="0.35">
      <c r="A839" t="s">
        <v>533</v>
      </c>
      <c r="B839" t="s">
        <v>534</v>
      </c>
      <c r="C839" s="1" t="s">
        <v>563</v>
      </c>
      <c r="D839">
        <v>24558</v>
      </c>
      <c r="E839">
        <v>41820</v>
      </c>
      <c r="F839">
        <f t="shared" si="41"/>
        <v>58.723098995695842</v>
      </c>
      <c r="G839">
        <f t="shared" si="39"/>
        <v>47.104999999999997</v>
      </c>
      <c r="H839">
        <v>1.4</v>
      </c>
      <c r="I839">
        <v>0.5</v>
      </c>
      <c r="J839">
        <v>0.6</v>
      </c>
      <c r="K839">
        <v>6.6</v>
      </c>
      <c r="L839">
        <v>18</v>
      </c>
      <c r="M839" s="2">
        <v>2</v>
      </c>
      <c r="N839" s="3">
        <v>26.751433557716283</v>
      </c>
      <c r="O839" s="4">
        <v>9.1466751801514192</v>
      </c>
      <c r="P839">
        <f t="shared" si="40"/>
        <v>2.2133904449637138</v>
      </c>
      <c r="Q839">
        <v>6.3</v>
      </c>
      <c r="R839">
        <v>38.5</v>
      </c>
      <c r="S839">
        <v>15.9</v>
      </c>
      <c r="T839">
        <v>47105</v>
      </c>
    </row>
    <row r="840" spans="1:20" x14ac:dyDescent="0.35">
      <c r="A840" t="s">
        <v>533</v>
      </c>
      <c r="B840" t="s">
        <v>534</v>
      </c>
      <c r="C840" s="1" t="s">
        <v>564</v>
      </c>
      <c r="D840">
        <v>4965</v>
      </c>
      <c r="E840">
        <v>10091</v>
      </c>
      <c r="F840">
        <f t="shared" si="41"/>
        <v>49.202259439104154</v>
      </c>
      <c r="G840">
        <f t="shared" si="39"/>
        <v>46.598999999999997</v>
      </c>
      <c r="H840">
        <v>1.2</v>
      </c>
      <c r="I840">
        <v>0.3</v>
      </c>
      <c r="J840">
        <v>1.4</v>
      </c>
      <c r="K840">
        <v>2.4</v>
      </c>
      <c r="L840">
        <v>18.2</v>
      </c>
      <c r="M840" s="2">
        <v>7</v>
      </c>
      <c r="N840" s="3">
        <v>11.185870479394449</v>
      </c>
      <c r="O840" s="4">
        <v>12.638851979803349</v>
      </c>
      <c r="P840">
        <f t="shared" si="40"/>
        <v>2.5367755602112809</v>
      </c>
      <c r="Q840">
        <v>9.1</v>
      </c>
      <c r="R840">
        <v>41</v>
      </c>
      <c r="S840">
        <v>13.200000000000001</v>
      </c>
      <c r="T840">
        <v>46599</v>
      </c>
    </row>
    <row r="841" spans="1:20" x14ac:dyDescent="0.35">
      <c r="A841" t="s">
        <v>533</v>
      </c>
      <c r="B841" t="s">
        <v>534</v>
      </c>
      <c r="C841" s="1" t="s">
        <v>565</v>
      </c>
      <c r="D841">
        <v>1466</v>
      </c>
      <c r="E841">
        <v>2778</v>
      </c>
      <c r="F841">
        <f t="shared" si="41"/>
        <v>52.771778257739378</v>
      </c>
      <c r="G841">
        <f t="shared" si="39"/>
        <v>34.472000000000001</v>
      </c>
      <c r="H841">
        <v>0.3</v>
      </c>
      <c r="I841">
        <v>0.3</v>
      </c>
      <c r="J841">
        <v>0.3</v>
      </c>
      <c r="K841">
        <v>1.8</v>
      </c>
      <c r="L841">
        <v>19.3</v>
      </c>
      <c r="M841" s="2">
        <v>9</v>
      </c>
      <c r="N841" s="3">
        <v>24.8</v>
      </c>
      <c r="O841" s="4">
        <v>6.8568294020844762</v>
      </c>
      <c r="P841">
        <f t="shared" si="40"/>
        <v>1.9252451486117295</v>
      </c>
      <c r="Q841">
        <v>4.3</v>
      </c>
      <c r="R841">
        <v>45.6</v>
      </c>
      <c r="S841">
        <v>17.2</v>
      </c>
      <c r="T841">
        <v>34472</v>
      </c>
    </row>
    <row r="842" spans="1:20" x14ac:dyDescent="0.35">
      <c r="A842" t="s">
        <v>533</v>
      </c>
      <c r="B842" t="s">
        <v>534</v>
      </c>
      <c r="C842" s="1" t="s">
        <v>566</v>
      </c>
      <c r="D842">
        <v>3128</v>
      </c>
      <c r="E842">
        <v>5374</v>
      </c>
      <c r="F842">
        <f t="shared" si="41"/>
        <v>58.206177893561595</v>
      </c>
      <c r="G842">
        <f t="shared" si="39"/>
        <v>40.503999999999998</v>
      </c>
      <c r="H842">
        <v>0.3</v>
      </c>
      <c r="I842">
        <v>0.1</v>
      </c>
      <c r="J842">
        <v>0.2</v>
      </c>
      <c r="K842">
        <v>1.9</v>
      </c>
      <c r="L842">
        <v>17.8</v>
      </c>
      <c r="M842" s="2">
        <v>9</v>
      </c>
      <c r="N842" s="3">
        <v>29.937888198757761</v>
      </c>
      <c r="O842" s="4">
        <v>6.9823922282938682</v>
      </c>
      <c r="P842">
        <f t="shared" si="40"/>
        <v>1.9433915841737013</v>
      </c>
      <c r="Q842">
        <v>3.6</v>
      </c>
      <c r="R842">
        <v>46.6</v>
      </c>
      <c r="S842">
        <v>15.8</v>
      </c>
      <c r="T842">
        <v>40504</v>
      </c>
    </row>
    <row r="843" spans="1:20" x14ac:dyDescent="0.35">
      <c r="A843" t="s">
        <v>533</v>
      </c>
      <c r="B843" t="s">
        <v>534</v>
      </c>
      <c r="C843" s="1" t="s">
        <v>132</v>
      </c>
      <c r="D843">
        <v>39958</v>
      </c>
      <c r="E843">
        <v>82722</v>
      </c>
      <c r="F843">
        <f t="shared" si="41"/>
        <v>48.303957834675174</v>
      </c>
      <c r="G843">
        <f t="shared" si="39"/>
        <v>52.045000000000002</v>
      </c>
      <c r="H843">
        <v>7.1</v>
      </c>
      <c r="I843">
        <v>0.3</v>
      </c>
      <c r="J843">
        <v>2</v>
      </c>
      <c r="K843">
        <v>5.6</v>
      </c>
      <c r="L843">
        <v>19.2</v>
      </c>
      <c r="M843" s="2">
        <v>2</v>
      </c>
      <c r="N843" s="3">
        <v>20.761128100577643</v>
      </c>
      <c r="O843" s="4">
        <v>9.2740817304056264</v>
      </c>
      <c r="P843">
        <f t="shared" si="40"/>
        <v>2.2272235987841804</v>
      </c>
      <c r="Q843">
        <v>6.4</v>
      </c>
      <c r="R843">
        <v>37.700000000000003</v>
      </c>
      <c r="S843">
        <v>13.600000000000001</v>
      </c>
      <c r="T843">
        <v>52045</v>
      </c>
    </row>
    <row r="844" spans="1:20" x14ac:dyDescent="0.35">
      <c r="A844" t="s">
        <v>533</v>
      </c>
      <c r="B844" t="s">
        <v>534</v>
      </c>
      <c r="C844" s="1" t="s">
        <v>64</v>
      </c>
      <c r="D844">
        <v>4256</v>
      </c>
      <c r="E844">
        <v>6670</v>
      </c>
      <c r="F844">
        <f t="shared" si="41"/>
        <v>63.80809595202399</v>
      </c>
      <c r="G844">
        <f t="shared" si="39"/>
        <v>44.680999999999997</v>
      </c>
      <c r="H844">
        <v>0.3</v>
      </c>
      <c r="I844">
        <v>0.2</v>
      </c>
      <c r="J844">
        <v>0.4</v>
      </c>
      <c r="K844">
        <v>1.8</v>
      </c>
      <c r="L844">
        <v>19.5</v>
      </c>
      <c r="M844" s="2">
        <v>6</v>
      </c>
      <c r="N844" s="3">
        <v>27.741083223249667</v>
      </c>
      <c r="O844" s="4">
        <v>5.7466028998709477</v>
      </c>
      <c r="P844">
        <f t="shared" si="40"/>
        <v>1.7486088801957129</v>
      </c>
      <c r="Q844">
        <v>3.8</v>
      </c>
      <c r="R844">
        <v>45.4</v>
      </c>
      <c r="S844">
        <v>13.4</v>
      </c>
      <c r="T844">
        <v>44681</v>
      </c>
    </row>
    <row r="845" spans="1:20" x14ac:dyDescent="0.35">
      <c r="A845" t="s">
        <v>533</v>
      </c>
      <c r="B845" t="s">
        <v>534</v>
      </c>
      <c r="C845" s="1" t="s">
        <v>567</v>
      </c>
      <c r="D845">
        <v>14229</v>
      </c>
      <c r="E845">
        <v>16570</v>
      </c>
      <c r="F845">
        <f t="shared" si="41"/>
        <v>85.872057936028966</v>
      </c>
      <c r="G845">
        <f t="shared" si="39"/>
        <v>45.845999999999997</v>
      </c>
      <c r="H845">
        <v>0.4</v>
      </c>
      <c r="I845">
        <v>0.3</v>
      </c>
      <c r="J845">
        <v>0.8</v>
      </c>
      <c r="K845">
        <v>8.9</v>
      </c>
      <c r="L845">
        <v>29.4</v>
      </c>
      <c r="M845" s="2">
        <v>6</v>
      </c>
      <c r="N845" s="3">
        <v>14.191146048820851</v>
      </c>
      <c r="O845" s="4">
        <v>15.302795276836873</v>
      </c>
      <c r="P845">
        <f t="shared" si="40"/>
        <v>2.7280355095436488</v>
      </c>
      <c r="Q845">
        <v>8.9</v>
      </c>
      <c r="R845">
        <v>32.700000000000003</v>
      </c>
      <c r="S845">
        <v>19.7</v>
      </c>
      <c r="T845">
        <v>45846</v>
      </c>
    </row>
    <row r="846" spans="1:20" x14ac:dyDescent="0.35">
      <c r="A846" t="s">
        <v>533</v>
      </c>
      <c r="B846" t="s">
        <v>534</v>
      </c>
      <c r="C846" s="1" t="s">
        <v>568</v>
      </c>
      <c r="D846">
        <v>20819</v>
      </c>
      <c r="E846">
        <v>44652</v>
      </c>
      <c r="F846">
        <f t="shared" si="41"/>
        <v>46.625011197706712</v>
      </c>
      <c r="G846">
        <f t="shared" si="39"/>
        <v>55.472000000000001</v>
      </c>
      <c r="H846">
        <v>2.5</v>
      </c>
      <c r="I846">
        <v>0.2</v>
      </c>
      <c r="J846">
        <v>6</v>
      </c>
      <c r="K846">
        <v>3</v>
      </c>
      <c r="L846">
        <v>17.899999999999999</v>
      </c>
      <c r="M846" s="2">
        <v>3</v>
      </c>
      <c r="N846" s="3">
        <v>4.0621266427718039</v>
      </c>
      <c r="O846" s="4">
        <v>28.255460671909578</v>
      </c>
      <c r="P846">
        <f t="shared" si="40"/>
        <v>3.3412867370334682</v>
      </c>
      <c r="Q846">
        <v>21</v>
      </c>
      <c r="R846">
        <v>26.7</v>
      </c>
      <c r="S846">
        <v>6.5</v>
      </c>
      <c r="T846">
        <v>55472</v>
      </c>
    </row>
    <row r="847" spans="1:20" x14ac:dyDescent="0.35">
      <c r="A847" t="s">
        <v>533</v>
      </c>
      <c r="B847" t="s">
        <v>534</v>
      </c>
      <c r="C847" s="1" t="s">
        <v>569</v>
      </c>
      <c r="D847">
        <v>4456</v>
      </c>
      <c r="E847">
        <v>9001</v>
      </c>
      <c r="F847">
        <f t="shared" si="41"/>
        <v>49.505610487723587</v>
      </c>
      <c r="G847">
        <f t="shared" si="39"/>
        <v>43.646000000000001</v>
      </c>
      <c r="H847">
        <v>0.3</v>
      </c>
      <c r="I847">
        <v>7.5</v>
      </c>
      <c r="J847">
        <v>0.3</v>
      </c>
      <c r="K847">
        <v>7.4</v>
      </c>
      <c r="L847">
        <v>20.9</v>
      </c>
      <c r="M847" s="2">
        <v>6</v>
      </c>
      <c r="N847" s="3">
        <v>25.680933852140075</v>
      </c>
      <c r="O847" s="4">
        <v>7.0982710048058344</v>
      </c>
      <c r="P847">
        <f t="shared" si="40"/>
        <v>1.9598512339414678</v>
      </c>
      <c r="Q847">
        <v>4.5</v>
      </c>
      <c r="R847">
        <v>41.8</v>
      </c>
      <c r="S847">
        <v>15.8</v>
      </c>
      <c r="T847">
        <v>43646</v>
      </c>
    </row>
    <row r="848" spans="1:20" x14ac:dyDescent="0.35">
      <c r="A848" t="s">
        <v>533</v>
      </c>
      <c r="B848" t="s">
        <v>534</v>
      </c>
      <c r="C848" s="1" t="s">
        <v>291</v>
      </c>
      <c r="D848">
        <v>1908</v>
      </c>
      <c r="E848">
        <v>3190</v>
      </c>
      <c r="F848">
        <f t="shared" si="41"/>
        <v>59.811912225705335</v>
      </c>
      <c r="G848">
        <f t="shared" si="39"/>
        <v>37.194000000000003</v>
      </c>
      <c r="H848">
        <v>0.2</v>
      </c>
      <c r="I848">
        <v>0.1</v>
      </c>
      <c r="J848">
        <v>0.3</v>
      </c>
      <c r="K848">
        <v>5.8</v>
      </c>
      <c r="L848">
        <v>18.399999999999999</v>
      </c>
      <c r="M848" s="2">
        <v>9</v>
      </c>
      <c r="N848" s="3">
        <v>27.047619047619047</v>
      </c>
      <c r="O848" s="4">
        <v>7.5452716297786715</v>
      </c>
      <c r="P848">
        <f t="shared" si="40"/>
        <v>2.0209210928678276</v>
      </c>
      <c r="Q848">
        <v>4.3</v>
      </c>
      <c r="R848">
        <v>44.6</v>
      </c>
      <c r="S848">
        <v>16.7</v>
      </c>
      <c r="T848">
        <v>37194</v>
      </c>
    </row>
    <row r="849" spans="1:20" x14ac:dyDescent="0.35">
      <c r="A849" t="s">
        <v>533</v>
      </c>
      <c r="B849" t="s">
        <v>534</v>
      </c>
      <c r="C849" s="1" t="s">
        <v>138</v>
      </c>
      <c r="D849">
        <v>3165</v>
      </c>
      <c r="E849">
        <v>5978</v>
      </c>
      <c r="F849">
        <f t="shared" si="41"/>
        <v>52.944128471060559</v>
      </c>
      <c r="G849">
        <f t="shared" si="39"/>
        <v>41.453000000000003</v>
      </c>
      <c r="H849">
        <v>0.7</v>
      </c>
      <c r="I849">
        <v>0.3</v>
      </c>
      <c r="J849">
        <v>0.5</v>
      </c>
      <c r="K849">
        <v>1.8</v>
      </c>
      <c r="L849">
        <v>17.3</v>
      </c>
      <c r="M849" s="2">
        <v>6</v>
      </c>
      <c r="N849" s="3">
        <v>21.376146788990827</v>
      </c>
      <c r="O849" s="4">
        <v>8.8553091234056378</v>
      </c>
      <c r="P849">
        <f t="shared" si="40"/>
        <v>2.181017180100985</v>
      </c>
      <c r="Q849">
        <v>5.6</v>
      </c>
      <c r="R849">
        <v>40.9</v>
      </c>
      <c r="S849">
        <v>12.7</v>
      </c>
      <c r="T849">
        <v>41453</v>
      </c>
    </row>
    <row r="850" spans="1:20" x14ac:dyDescent="0.35">
      <c r="A850" t="s">
        <v>533</v>
      </c>
      <c r="B850" t="s">
        <v>534</v>
      </c>
      <c r="C850" s="1" t="s">
        <v>1740</v>
      </c>
      <c r="D850">
        <v>2211</v>
      </c>
      <c r="E850">
        <v>3836</v>
      </c>
      <c r="F850">
        <f t="shared" si="41"/>
        <v>57.638164754953081</v>
      </c>
      <c r="G850">
        <f t="shared" si="39"/>
        <v>36.42</v>
      </c>
      <c r="H850">
        <v>0.2</v>
      </c>
      <c r="I850">
        <v>0.1</v>
      </c>
      <c r="J850">
        <v>0.5</v>
      </c>
      <c r="K850">
        <v>1.2</v>
      </c>
      <c r="L850">
        <v>18.7</v>
      </c>
      <c r="M850" s="2">
        <v>9</v>
      </c>
      <c r="N850" s="3">
        <v>26.785714285714285</v>
      </c>
      <c r="O850" s="4">
        <v>7.171212703291074</v>
      </c>
      <c r="P850">
        <f t="shared" si="40"/>
        <v>1.9700747760546111</v>
      </c>
      <c r="Q850">
        <v>4.4000000000000004</v>
      </c>
      <c r="R850">
        <v>43.3</v>
      </c>
      <c r="S850">
        <v>17.3</v>
      </c>
      <c r="T850">
        <v>36420</v>
      </c>
    </row>
    <row r="851" spans="1:20" x14ac:dyDescent="0.35">
      <c r="A851" t="s">
        <v>533</v>
      </c>
      <c r="B851" t="s">
        <v>534</v>
      </c>
      <c r="C851" s="1" t="s">
        <v>570</v>
      </c>
      <c r="D851">
        <v>7403</v>
      </c>
      <c r="E851">
        <v>16707</v>
      </c>
      <c r="F851">
        <f t="shared" si="41"/>
        <v>44.310767941581375</v>
      </c>
      <c r="G851">
        <f t="shared" si="39"/>
        <v>39.223999999999997</v>
      </c>
      <c r="H851">
        <v>1.4</v>
      </c>
      <c r="I851">
        <v>0.5</v>
      </c>
      <c r="J851">
        <v>0.7</v>
      </c>
      <c r="K851">
        <v>9.1</v>
      </c>
      <c r="L851">
        <v>16.899999999999999</v>
      </c>
      <c r="M851" s="2">
        <v>5</v>
      </c>
      <c r="N851" s="3">
        <v>24.929735806632941</v>
      </c>
      <c r="O851" s="4">
        <v>9.8693517516851124</v>
      </c>
      <c r="P851">
        <f t="shared" si="40"/>
        <v>2.2894341726344623</v>
      </c>
      <c r="Q851">
        <v>6.5</v>
      </c>
      <c r="R851">
        <v>39.799999999999997</v>
      </c>
      <c r="S851">
        <v>18.5</v>
      </c>
      <c r="T851">
        <v>39224</v>
      </c>
    </row>
    <row r="852" spans="1:20" x14ac:dyDescent="0.35">
      <c r="A852" t="s">
        <v>533</v>
      </c>
      <c r="B852" t="s">
        <v>534</v>
      </c>
      <c r="C852" s="1" t="s">
        <v>395</v>
      </c>
      <c r="D852">
        <v>12160</v>
      </c>
      <c r="E852">
        <v>23053</v>
      </c>
      <c r="F852">
        <f t="shared" si="41"/>
        <v>52.74801544267558</v>
      </c>
      <c r="G852">
        <f t="shared" si="39"/>
        <v>56.344000000000001</v>
      </c>
      <c r="H852">
        <v>0.5</v>
      </c>
      <c r="I852">
        <v>0.2</v>
      </c>
      <c r="J852">
        <v>0.5</v>
      </c>
      <c r="K852">
        <v>1.9</v>
      </c>
      <c r="L852">
        <v>25.6</v>
      </c>
      <c r="M852" s="2">
        <v>2</v>
      </c>
      <c r="N852" s="3">
        <v>17.582697201017812</v>
      </c>
      <c r="O852" s="4">
        <v>9.6629047724422801</v>
      </c>
      <c r="P852">
        <f t="shared" si="40"/>
        <v>2.268294304103899</v>
      </c>
      <c r="Q852">
        <v>6</v>
      </c>
      <c r="R852">
        <v>38.299999999999997</v>
      </c>
      <c r="S852">
        <v>9.9</v>
      </c>
      <c r="T852">
        <v>56344</v>
      </c>
    </row>
    <row r="853" spans="1:20" x14ac:dyDescent="0.35">
      <c r="A853" t="s">
        <v>533</v>
      </c>
      <c r="B853" t="s">
        <v>534</v>
      </c>
      <c r="C853" s="1" t="s">
        <v>70</v>
      </c>
      <c r="D853">
        <v>5977</v>
      </c>
      <c r="E853">
        <v>10688</v>
      </c>
      <c r="F853">
        <f t="shared" si="41"/>
        <v>55.922529940119759</v>
      </c>
      <c r="G853">
        <f t="shared" si="39"/>
        <v>45.636000000000003</v>
      </c>
      <c r="H853">
        <v>0.7</v>
      </c>
      <c r="I853">
        <v>0.3</v>
      </c>
      <c r="J853">
        <v>0.3</v>
      </c>
      <c r="K853">
        <v>5.2</v>
      </c>
      <c r="L853">
        <v>22</v>
      </c>
      <c r="M853" s="2">
        <v>3</v>
      </c>
      <c r="N853" s="3">
        <v>22.403982930298717</v>
      </c>
      <c r="O853" s="4">
        <v>6.8021286889211412</v>
      </c>
      <c r="P853">
        <f t="shared" si="40"/>
        <v>1.9172356056828876</v>
      </c>
      <c r="Q853">
        <v>4.3</v>
      </c>
      <c r="R853">
        <v>41.6</v>
      </c>
      <c r="S853">
        <v>17.5</v>
      </c>
      <c r="T853">
        <v>45636</v>
      </c>
    </row>
    <row r="854" spans="1:20" x14ac:dyDescent="0.35">
      <c r="A854" t="s">
        <v>533</v>
      </c>
      <c r="B854" t="s">
        <v>534</v>
      </c>
      <c r="C854" s="1" t="s">
        <v>396</v>
      </c>
      <c r="D854">
        <v>1733</v>
      </c>
      <c r="E854">
        <v>3133</v>
      </c>
      <c r="F854">
        <f t="shared" si="41"/>
        <v>55.314395148420047</v>
      </c>
      <c r="G854">
        <f t="shared" si="39"/>
        <v>35.533999999999999</v>
      </c>
      <c r="H854">
        <v>0.3</v>
      </c>
      <c r="I854">
        <v>0.2</v>
      </c>
      <c r="J854">
        <v>0.3</v>
      </c>
      <c r="K854">
        <v>1.1000000000000001</v>
      </c>
      <c r="L854">
        <v>18</v>
      </c>
      <c r="M854" s="2">
        <v>9</v>
      </c>
      <c r="N854" s="3">
        <v>22.73838630806846</v>
      </c>
      <c r="O854" s="4">
        <v>6.0772659732540859</v>
      </c>
      <c r="P854">
        <f t="shared" si="40"/>
        <v>1.8045549193921195</v>
      </c>
      <c r="Q854">
        <v>4.5</v>
      </c>
      <c r="R854">
        <v>45.3</v>
      </c>
      <c r="S854">
        <v>16.100000000000001</v>
      </c>
      <c r="T854">
        <v>35534</v>
      </c>
    </row>
    <row r="855" spans="1:20" x14ac:dyDescent="0.35">
      <c r="A855" t="s">
        <v>533</v>
      </c>
      <c r="B855" t="s">
        <v>534</v>
      </c>
      <c r="C855" s="1" t="s">
        <v>397</v>
      </c>
      <c r="D855">
        <v>8959</v>
      </c>
      <c r="E855">
        <v>18631</v>
      </c>
      <c r="F855">
        <f t="shared" si="41"/>
        <v>48.086522462562399</v>
      </c>
      <c r="G855">
        <f t="shared" si="39"/>
        <v>43.771999999999998</v>
      </c>
      <c r="H855">
        <v>3.8</v>
      </c>
      <c r="I855">
        <v>0.3</v>
      </c>
      <c r="J855">
        <v>0.6</v>
      </c>
      <c r="K855">
        <v>3.8</v>
      </c>
      <c r="L855">
        <v>16</v>
      </c>
      <c r="M855" s="2">
        <v>5</v>
      </c>
      <c r="N855" s="3">
        <v>22.870159453302961</v>
      </c>
      <c r="O855" s="4">
        <v>10.910898471480055</v>
      </c>
      <c r="P855">
        <f t="shared" si="40"/>
        <v>2.3897621494770753</v>
      </c>
      <c r="Q855">
        <v>7.3</v>
      </c>
      <c r="R855">
        <v>40</v>
      </c>
      <c r="S855">
        <v>15.7</v>
      </c>
      <c r="T855">
        <v>43772</v>
      </c>
    </row>
    <row r="856" spans="1:20" x14ac:dyDescent="0.35">
      <c r="A856" t="s">
        <v>533</v>
      </c>
      <c r="B856" t="s">
        <v>534</v>
      </c>
      <c r="C856" s="1" t="s">
        <v>490</v>
      </c>
      <c r="D856">
        <v>3175</v>
      </c>
      <c r="E856">
        <v>5952</v>
      </c>
      <c r="F856">
        <f t="shared" si="41"/>
        <v>53.343413978494624</v>
      </c>
      <c r="G856">
        <f t="shared" si="39"/>
        <v>47.305999999999997</v>
      </c>
      <c r="H856">
        <v>0.8</v>
      </c>
      <c r="I856">
        <v>0.2</v>
      </c>
      <c r="J856">
        <v>0.8</v>
      </c>
      <c r="K856">
        <v>3.3</v>
      </c>
      <c r="L856">
        <v>17.3</v>
      </c>
      <c r="M856" s="2">
        <v>7</v>
      </c>
      <c r="N856" s="3">
        <v>30.802792321116929</v>
      </c>
      <c r="O856" s="4">
        <v>9.7756546958969537</v>
      </c>
      <c r="P856">
        <f t="shared" si="40"/>
        <v>2.2798950801909479</v>
      </c>
      <c r="Q856">
        <v>6.5</v>
      </c>
      <c r="R856">
        <v>43.5</v>
      </c>
      <c r="S856">
        <v>12.7</v>
      </c>
      <c r="T856">
        <v>47306</v>
      </c>
    </row>
    <row r="857" spans="1:20" x14ac:dyDescent="0.35">
      <c r="A857" t="s">
        <v>533</v>
      </c>
      <c r="B857" t="s">
        <v>534</v>
      </c>
      <c r="C857" s="1" t="s">
        <v>571</v>
      </c>
      <c r="D857">
        <v>5324</v>
      </c>
      <c r="E857">
        <v>10784</v>
      </c>
      <c r="F857">
        <f t="shared" si="41"/>
        <v>49.369436201780417</v>
      </c>
      <c r="G857">
        <f t="shared" si="39"/>
        <v>45.966000000000001</v>
      </c>
      <c r="H857">
        <v>0.6</v>
      </c>
      <c r="I857">
        <v>0.1</v>
      </c>
      <c r="J857">
        <v>1.1000000000000001</v>
      </c>
      <c r="K857">
        <v>2</v>
      </c>
      <c r="L857">
        <v>20.8</v>
      </c>
      <c r="M857" s="2">
        <v>7</v>
      </c>
      <c r="N857" s="3">
        <v>9.6362121632879756</v>
      </c>
      <c r="O857" s="4">
        <v>16.898169873298922</v>
      </c>
      <c r="P857">
        <f t="shared" si="40"/>
        <v>2.8272053245443041</v>
      </c>
      <c r="Q857">
        <v>10.9</v>
      </c>
      <c r="R857">
        <v>39.4</v>
      </c>
      <c r="S857">
        <v>15.9</v>
      </c>
      <c r="T857">
        <v>45966</v>
      </c>
    </row>
    <row r="858" spans="1:20" x14ac:dyDescent="0.35">
      <c r="A858" t="s">
        <v>533</v>
      </c>
      <c r="B858" t="s">
        <v>534</v>
      </c>
      <c r="C858" s="1" t="s">
        <v>572</v>
      </c>
      <c r="D858">
        <v>22451</v>
      </c>
      <c r="E858">
        <v>44195</v>
      </c>
      <c r="F858">
        <f t="shared" si="41"/>
        <v>50.799864238035973</v>
      </c>
      <c r="G858">
        <f t="shared" si="39"/>
        <v>46.499000000000002</v>
      </c>
      <c r="H858">
        <v>2.4</v>
      </c>
      <c r="I858">
        <v>2.2000000000000002</v>
      </c>
      <c r="J858">
        <v>2.4</v>
      </c>
      <c r="K858">
        <v>13.7</v>
      </c>
      <c r="L858">
        <v>19.899999999999999</v>
      </c>
      <c r="M858" s="2">
        <v>3</v>
      </c>
      <c r="N858" s="3">
        <v>27.476370510396976</v>
      </c>
      <c r="O858" s="4">
        <v>10.18512278945291</v>
      </c>
      <c r="P858">
        <f t="shared" si="40"/>
        <v>2.3209281055170359</v>
      </c>
      <c r="Q858">
        <v>7.2</v>
      </c>
      <c r="R858">
        <v>35.1</v>
      </c>
      <c r="S858">
        <v>18.5</v>
      </c>
      <c r="T858">
        <v>46499</v>
      </c>
    </row>
    <row r="859" spans="1:20" x14ac:dyDescent="0.35">
      <c r="A859" t="s">
        <v>533</v>
      </c>
      <c r="B859" t="s">
        <v>534</v>
      </c>
      <c r="C859" s="1" t="s">
        <v>402</v>
      </c>
      <c r="D859">
        <v>1795</v>
      </c>
      <c r="E859">
        <v>4123</v>
      </c>
      <c r="F859">
        <f t="shared" si="41"/>
        <v>43.536260004850838</v>
      </c>
      <c r="G859">
        <f t="shared" si="39"/>
        <v>41.762999999999998</v>
      </c>
      <c r="H859">
        <v>0.4</v>
      </c>
      <c r="I859">
        <v>0.2</v>
      </c>
      <c r="J859">
        <v>0.3</v>
      </c>
      <c r="K859">
        <v>1.9</v>
      </c>
      <c r="L859">
        <v>19.899999999999999</v>
      </c>
      <c r="M859" s="2">
        <v>9</v>
      </c>
      <c r="N859" s="3">
        <v>19.238095238095237</v>
      </c>
      <c r="O859" s="4">
        <v>6.6380073334176251</v>
      </c>
      <c r="P859">
        <f t="shared" si="40"/>
        <v>1.8928118180602977</v>
      </c>
      <c r="Q859">
        <v>3.8</v>
      </c>
      <c r="R859">
        <v>43.8</v>
      </c>
      <c r="S859">
        <v>14.1</v>
      </c>
      <c r="T859">
        <v>41763</v>
      </c>
    </row>
    <row r="860" spans="1:20" x14ac:dyDescent="0.35">
      <c r="A860" t="s">
        <v>533</v>
      </c>
      <c r="B860" t="s">
        <v>534</v>
      </c>
      <c r="C860" s="1" t="s">
        <v>573</v>
      </c>
      <c r="D860">
        <v>3631</v>
      </c>
      <c r="E860">
        <v>6603</v>
      </c>
      <c r="F860">
        <f t="shared" si="41"/>
        <v>54.990155989701648</v>
      </c>
      <c r="G860">
        <f t="shared" si="39"/>
        <v>44.042999999999999</v>
      </c>
      <c r="H860">
        <v>0.4</v>
      </c>
      <c r="I860">
        <v>0.2</v>
      </c>
      <c r="J860">
        <v>0.2</v>
      </c>
      <c r="K860">
        <v>9.6</v>
      </c>
      <c r="L860">
        <v>17.600000000000001</v>
      </c>
      <c r="M860" s="2">
        <v>7</v>
      </c>
      <c r="N860" s="3">
        <v>26.439232409381663</v>
      </c>
      <c r="O860" s="4">
        <v>6.5438816799218644</v>
      </c>
      <c r="P860">
        <f t="shared" si="40"/>
        <v>1.8785305184404515</v>
      </c>
      <c r="Q860">
        <v>4.5</v>
      </c>
      <c r="R860">
        <v>44.4</v>
      </c>
      <c r="S860">
        <v>15.6</v>
      </c>
      <c r="T860">
        <v>44043</v>
      </c>
    </row>
    <row r="861" spans="1:20" x14ac:dyDescent="0.35">
      <c r="A861" t="s">
        <v>574</v>
      </c>
      <c r="B861" t="s">
        <v>575</v>
      </c>
      <c r="C861" s="1" t="s">
        <v>494</v>
      </c>
      <c r="D861">
        <v>3867</v>
      </c>
      <c r="E861">
        <v>5873</v>
      </c>
      <c r="F861">
        <f t="shared" si="41"/>
        <v>65.843691469436408</v>
      </c>
      <c r="G861">
        <f t="shared" si="39"/>
        <v>39.116999999999997</v>
      </c>
      <c r="H861">
        <v>1.9</v>
      </c>
      <c r="I861">
        <v>0.8</v>
      </c>
      <c r="J861">
        <v>0.5</v>
      </c>
      <c r="K861">
        <v>2.9</v>
      </c>
      <c r="L861">
        <v>16.399999999999999</v>
      </c>
      <c r="M861" s="2">
        <v>7</v>
      </c>
      <c r="N861" s="3">
        <v>22.314622314622316</v>
      </c>
      <c r="O861" s="4">
        <v>10.03128258602711</v>
      </c>
      <c r="P861">
        <f t="shared" si="40"/>
        <v>2.3057084687763139</v>
      </c>
      <c r="Q861">
        <v>5.7</v>
      </c>
      <c r="R861">
        <v>40.799999999999997</v>
      </c>
      <c r="S861">
        <v>16.899999999999999</v>
      </c>
      <c r="T861">
        <v>39117</v>
      </c>
    </row>
    <row r="862" spans="1:20" x14ac:dyDescent="0.35">
      <c r="A862" t="s">
        <v>574</v>
      </c>
      <c r="B862" t="s">
        <v>575</v>
      </c>
      <c r="C862" s="1" t="s">
        <v>576</v>
      </c>
      <c r="D862">
        <v>2500</v>
      </c>
      <c r="E862">
        <v>3863</v>
      </c>
      <c r="F862">
        <f t="shared" si="41"/>
        <v>64.716541548019677</v>
      </c>
      <c r="G862">
        <f t="shared" si="39"/>
        <v>39.100999999999999</v>
      </c>
      <c r="H862">
        <v>0.5</v>
      </c>
      <c r="I862">
        <v>0.5</v>
      </c>
      <c r="J862">
        <v>0.5</v>
      </c>
      <c r="K862">
        <v>1.5</v>
      </c>
      <c r="L862">
        <v>20.6</v>
      </c>
      <c r="M862" s="2">
        <v>6</v>
      </c>
      <c r="N862" s="3">
        <v>41.535776614310642</v>
      </c>
      <c r="O862" s="4">
        <v>7.0653514180024661</v>
      </c>
      <c r="P862">
        <f t="shared" si="40"/>
        <v>1.9552027555933724</v>
      </c>
      <c r="Q862">
        <v>4.4000000000000004</v>
      </c>
      <c r="R862">
        <v>42.1</v>
      </c>
      <c r="S862">
        <v>18.100000000000001</v>
      </c>
      <c r="T862">
        <v>39101</v>
      </c>
    </row>
    <row r="863" spans="1:20" x14ac:dyDescent="0.35">
      <c r="A863" t="s">
        <v>574</v>
      </c>
      <c r="B863" t="s">
        <v>575</v>
      </c>
      <c r="C863" s="1" t="s">
        <v>577</v>
      </c>
      <c r="D863">
        <v>3880</v>
      </c>
      <c r="E863">
        <v>7118</v>
      </c>
      <c r="F863">
        <f t="shared" si="41"/>
        <v>54.509693734194997</v>
      </c>
      <c r="G863">
        <f t="shared" si="39"/>
        <v>40.613999999999997</v>
      </c>
      <c r="H863">
        <v>5</v>
      </c>
      <c r="I863">
        <v>0.5</v>
      </c>
      <c r="J863">
        <v>0.4</v>
      </c>
      <c r="K863">
        <v>2.2999999999999998</v>
      </c>
      <c r="L863">
        <v>19.2</v>
      </c>
      <c r="M863" s="2">
        <v>6</v>
      </c>
      <c r="N863" s="3">
        <v>17.647058823529413</v>
      </c>
      <c r="O863" s="4">
        <v>11.452247525932991</v>
      </c>
      <c r="P863">
        <f t="shared" si="40"/>
        <v>2.4381860012122911</v>
      </c>
      <c r="Q863">
        <v>9.1999999999999993</v>
      </c>
      <c r="R863">
        <v>36.299999999999997</v>
      </c>
      <c r="S863">
        <v>15.4</v>
      </c>
      <c r="T863">
        <v>40614</v>
      </c>
    </row>
    <row r="864" spans="1:20" x14ac:dyDescent="0.35">
      <c r="A864" t="s">
        <v>574</v>
      </c>
      <c r="B864" t="s">
        <v>575</v>
      </c>
      <c r="C864" s="1" t="s">
        <v>578</v>
      </c>
      <c r="D864">
        <v>1782</v>
      </c>
      <c r="E864">
        <v>2403</v>
      </c>
      <c r="F864">
        <f t="shared" si="41"/>
        <v>74.157303370786522</v>
      </c>
      <c r="G864">
        <f t="shared" si="39"/>
        <v>40.234000000000002</v>
      </c>
      <c r="H864">
        <v>0.5</v>
      </c>
      <c r="I864">
        <v>0.6</v>
      </c>
      <c r="J864">
        <v>0.4</v>
      </c>
      <c r="K864">
        <v>2.4</v>
      </c>
      <c r="L864">
        <v>16.2</v>
      </c>
      <c r="M864" s="2">
        <v>9</v>
      </c>
      <c r="N864" s="3">
        <v>38.304093567251464</v>
      </c>
      <c r="O864" s="4">
        <v>6.4443188241944602</v>
      </c>
      <c r="P864">
        <f t="shared" si="40"/>
        <v>1.8631989402228015</v>
      </c>
      <c r="Q864">
        <v>4.7</v>
      </c>
      <c r="R864">
        <v>45.8</v>
      </c>
      <c r="S864">
        <v>14.2</v>
      </c>
      <c r="T864">
        <v>40234</v>
      </c>
    </row>
    <row r="865" spans="1:20" x14ac:dyDescent="0.35">
      <c r="A865" t="s">
        <v>574</v>
      </c>
      <c r="B865" t="s">
        <v>575</v>
      </c>
      <c r="C865" s="1" t="s">
        <v>579</v>
      </c>
      <c r="D865">
        <v>8666</v>
      </c>
      <c r="E865">
        <v>11706</v>
      </c>
      <c r="F865">
        <f t="shared" si="41"/>
        <v>74.030411754655731</v>
      </c>
      <c r="G865">
        <f t="shared" ref="G865:G928" si="42">T865/1000</f>
        <v>39.929000000000002</v>
      </c>
      <c r="H865">
        <v>1.4</v>
      </c>
      <c r="I865">
        <v>0.5</v>
      </c>
      <c r="J865">
        <v>0.2</v>
      </c>
      <c r="K865">
        <v>13.3</v>
      </c>
      <c r="L865">
        <v>19.8</v>
      </c>
      <c r="M865" s="2">
        <v>7</v>
      </c>
      <c r="N865" s="3">
        <v>32.463545663852649</v>
      </c>
      <c r="O865" s="4">
        <v>9.2394965431661049</v>
      </c>
      <c r="P865">
        <f t="shared" ref="P865:P928" si="43">LN(O865)</f>
        <v>2.2234873974988054</v>
      </c>
      <c r="Q865">
        <v>6</v>
      </c>
      <c r="R865">
        <v>39.700000000000003</v>
      </c>
      <c r="S865">
        <v>17.7</v>
      </c>
      <c r="T865">
        <v>39929</v>
      </c>
    </row>
    <row r="866" spans="1:20" x14ac:dyDescent="0.35">
      <c r="A866" t="s">
        <v>574</v>
      </c>
      <c r="B866" t="s">
        <v>575</v>
      </c>
      <c r="C866" s="1" t="s">
        <v>580</v>
      </c>
      <c r="D866">
        <v>4372</v>
      </c>
      <c r="E866">
        <v>6686</v>
      </c>
      <c r="F866">
        <f t="shared" si="41"/>
        <v>65.390367932994323</v>
      </c>
      <c r="G866">
        <f t="shared" si="42"/>
        <v>39.238999999999997</v>
      </c>
      <c r="H866">
        <v>2.8</v>
      </c>
      <c r="I866">
        <v>0.8</v>
      </c>
      <c r="J866">
        <v>0.5</v>
      </c>
      <c r="K866">
        <v>2</v>
      </c>
      <c r="L866">
        <v>18.899999999999999</v>
      </c>
      <c r="M866" s="2">
        <v>6</v>
      </c>
      <c r="N866" s="3">
        <v>21.532091097308488</v>
      </c>
      <c r="O866" s="4">
        <v>9.4219390077378247</v>
      </c>
      <c r="P866">
        <f t="shared" si="43"/>
        <v>2.2430409068688504</v>
      </c>
      <c r="Q866">
        <v>6.2</v>
      </c>
      <c r="R866">
        <v>38.200000000000003</v>
      </c>
      <c r="S866">
        <v>15.8</v>
      </c>
      <c r="T866">
        <v>39239</v>
      </c>
    </row>
    <row r="867" spans="1:20" x14ac:dyDescent="0.35">
      <c r="A867" t="s">
        <v>574</v>
      </c>
      <c r="B867" t="s">
        <v>575</v>
      </c>
      <c r="C867" s="1" t="s">
        <v>444</v>
      </c>
      <c r="D867">
        <v>3092</v>
      </c>
      <c r="E867">
        <v>4418</v>
      </c>
      <c r="F867">
        <f t="shared" si="41"/>
        <v>69.986419194205524</v>
      </c>
      <c r="G867">
        <f t="shared" si="42"/>
        <v>39.524999999999999</v>
      </c>
      <c r="H867">
        <v>1.2</v>
      </c>
      <c r="I867">
        <v>9.3000000000000007</v>
      </c>
      <c r="J867">
        <v>0.3</v>
      </c>
      <c r="K867">
        <v>3.1</v>
      </c>
      <c r="L867">
        <v>18.100000000000001</v>
      </c>
      <c r="M867" s="2">
        <v>6</v>
      </c>
      <c r="N867" s="3">
        <v>34.444444444444443</v>
      </c>
      <c r="O867" s="4">
        <v>7.5531518090264829</v>
      </c>
      <c r="P867">
        <f t="shared" si="43"/>
        <v>2.021964934298726</v>
      </c>
      <c r="Q867">
        <v>4.4000000000000004</v>
      </c>
      <c r="R867">
        <v>41.9</v>
      </c>
      <c r="S867">
        <v>15.4</v>
      </c>
      <c r="T867">
        <v>39525</v>
      </c>
    </row>
    <row r="868" spans="1:20" x14ac:dyDescent="0.35">
      <c r="A868" t="s">
        <v>574</v>
      </c>
      <c r="B868" t="s">
        <v>575</v>
      </c>
      <c r="C868" s="1" t="s">
        <v>13</v>
      </c>
      <c r="D868">
        <v>18438</v>
      </c>
      <c r="E868">
        <v>26280</v>
      </c>
      <c r="F868">
        <f t="shared" si="41"/>
        <v>70.159817351598178</v>
      </c>
      <c r="G868">
        <f t="shared" si="42"/>
        <v>53.631999999999998</v>
      </c>
      <c r="H868">
        <v>1.7</v>
      </c>
      <c r="I868">
        <v>1</v>
      </c>
      <c r="J868">
        <v>0.7</v>
      </c>
      <c r="K868">
        <v>3.9</v>
      </c>
      <c r="L868">
        <v>25.1</v>
      </c>
      <c r="M868" s="2">
        <v>2</v>
      </c>
      <c r="N868" s="3">
        <v>22.758620689655174</v>
      </c>
      <c r="O868" s="4">
        <v>8.2882216468847716</v>
      </c>
      <c r="P868">
        <f t="shared" si="43"/>
        <v>2.1148354282682207</v>
      </c>
      <c r="Q868">
        <v>5.9</v>
      </c>
      <c r="R868">
        <v>37.200000000000003</v>
      </c>
      <c r="S868">
        <v>12.600000000000001</v>
      </c>
      <c r="T868">
        <v>53632</v>
      </c>
    </row>
    <row r="869" spans="1:20" x14ac:dyDescent="0.35">
      <c r="A869" t="s">
        <v>574</v>
      </c>
      <c r="B869" t="s">
        <v>575</v>
      </c>
      <c r="C869" s="1" t="s">
        <v>581</v>
      </c>
      <c r="D869">
        <v>1055</v>
      </c>
      <c r="E869">
        <v>1501</v>
      </c>
      <c r="F869">
        <f t="shared" si="41"/>
        <v>70.286475682878077</v>
      </c>
      <c r="G869">
        <f t="shared" si="42"/>
        <v>39.847999999999999</v>
      </c>
      <c r="H869">
        <v>1.2</v>
      </c>
      <c r="I869">
        <v>0.4</v>
      </c>
      <c r="J869">
        <v>0.3</v>
      </c>
      <c r="K869">
        <v>3.6</v>
      </c>
      <c r="L869">
        <v>20</v>
      </c>
      <c r="M869" s="2">
        <v>8</v>
      </c>
      <c r="N869" s="3">
        <v>33.636363636363633</v>
      </c>
      <c r="O869" s="4">
        <v>7.2607260726072615</v>
      </c>
      <c r="P869">
        <f t="shared" si="43"/>
        <v>1.9824798338370382</v>
      </c>
      <c r="Q869">
        <v>4.7</v>
      </c>
      <c r="R869">
        <v>45.6</v>
      </c>
      <c r="S869">
        <v>12.899999999999999</v>
      </c>
      <c r="T869">
        <v>39848</v>
      </c>
    </row>
    <row r="870" spans="1:20" x14ac:dyDescent="0.35">
      <c r="A870" t="s">
        <v>574</v>
      </c>
      <c r="B870" t="s">
        <v>575</v>
      </c>
      <c r="C870" s="1" t="s">
        <v>582</v>
      </c>
      <c r="D870">
        <v>1529</v>
      </c>
      <c r="E870">
        <v>1960</v>
      </c>
      <c r="F870">
        <f t="shared" si="41"/>
        <v>78.010204081632651</v>
      </c>
      <c r="G870">
        <f t="shared" si="42"/>
        <v>33.871000000000002</v>
      </c>
      <c r="H870">
        <v>0.4</v>
      </c>
      <c r="I870">
        <v>4.0999999999999996</v>
      </c>
      <c r="J870">
        <v>0.1</v>
      </c>
      <c r="K870">
        <v>2.4</v>
      </c>
      <c r="L870">
        <v>15.9</v>
      </c>
      <c r="M870" s="2">
        <v>9</v>
      </c>
      <c r="N870" s="3">
        <v>40.213523131672595</v>
      </c>
      <c r="O870" s="4">
        <v>6.4464326680431299</v>
      </c>
      <c r="P870">
        <f t="shared" si="43"/>
        <v>1.8635269030834447</v>
      </c>
      <c r="Q870">
        <v>3.8</v>
      </c>
      <c r="R870">
        <v>48.2</v>
      </c>
      <c r="S870">
        <v>18.899999999999999</v>
      </c>
      <c r="T870">
        <v>33871</v>
      </c>
    </row>
    <row r="871" spans="1:20" x14ac:dyDescent="0.35">
      <c r="A871" t="s">
        <v>574</v>
      </c>
      <c r="B871" t="s">
        <v>575</v>
      </c>
      <c r="C871" s="1" t="s">
        <v>16</v>
      </c>
      <c r="D871">
        <v>6083</v>
      </c>
      <c r="E871">
        <v>9913</v>
      </c>
      <c r="F871">
        <f t="shared" si="41"/>
        <v>61.363865630989608</v>
      </c>
      <c r="G871">
        <f t="shared" si="42"/>
        <v>37.283999999999999</v>
      </c>
      <c r="H871">
        <v>0.5</v>
      </c>
      <c r="I871">
        <v>4.0999999999999996</v>
      </c>
      <c r="J871">
        <v>0.3</v>
      </c>
      <c r="K871">
        <v>2</v>
      </c>
      <c r="L871">
        <v>19.399999999999999</v>
      </c>
      <c r="M871" s="2">
        <v>6</v>
      </c>
      <c r="N871" s="3">
        <v>22.78679937139864</v>
      </c>
      <c r="O871" s="4">
        <v>8.4450342844503421</v>
      </c>
      <c r="P871">
        <f t="shared" si="43"/>
        <v>2.1335786099851335</v>
      </c>
      <c r="Q871">
        <v>5.4</v>
      </c>
      <c r="R871">
        <v>40.5</v>
      </c>
      <c r="S871">
        <v>19.600000000000001</v>
      </c>
      <c r="T871">
        <v>37284</v>
      </c>
    </row>
    <row r="872" spans="1:20" x14ac:dyDescent="0.35">
      <c r="A872" t="s">
        <v>574</v>
      </c>
      <c r="B872" t="s">
        <v>575</v>
      </c>
      <c r="C872" s="1" t="s">
        <v>198</v>
      </c>
      <c r="D872">
        <v>1353</v>
      </c>
      <c r="E872">
        <v>1692</v>
      </c>
      <c r="F872">
        <f t="shared" si="41"/>
        <v>79.964539007092199</v>
      </c>
      <c r="G872">
        <f t="shared" si="42"/>
        <v>34.816000000000003</v>
      </c>
      <c r="H872">
        <v>0.1</v>
      </c>
      <c r="I872">
        <v>0.2</v>
      </c>
      <c r="J872">
        <v>0.7</v>
      </c>
      <c r="K872">
        <v>5.2</v>
      </c>
      <c r="L872">
        <v>17.100000000000001</v>
      </c>
      <c r="M872" s="2">
        <v>9</v>
      </c>
      <c r="N872" s="3">
        <v>25.624999999999996</v>
      </c>
      <c r="O872" s="4">
        <v>5.0552922590837284</v>
      </c>
      <c r="P872">
        <f t="shared" si="43"/>
        <v>1.6204356666436417</v>
      </c>
      <c r="Q872">
        <v>2.7</v>
      </c>
      <c r="R872">
        <v>50</v>
      </c>
      <c r="S872">
        <v>14.399999999999999</v>
      </c>
      <c r="T872">
        <v>34816</v>
      </c>
    </row>
    <row r="873" spans="1:20" x14ac:dyDescent="0.35">
      <c r="A873" t="s">
        <v>574</v>
      </c>
      <c r="B873" t="s">
        <v>575</v>
      </c>
      <c r="C873" s="1" t="s">
        <v>97</v>
      </c>
      <c r="D873">
        <v>1014</v>
      </c>
      <c r="E873">
        <v>1291</v>
      </c>
      <c r="F873">
        <f t="shared" si="41"/>
        <v>78.543764523625086</v>
      </c>
      <c r="G873">
        <f t="shared" si="42"/>
        <v>40.521000000000001</v>
      </c>
      <c r="H873">
        <v>0</v>
      </c>
      <c r="I873">
        <v>0.6</v>
      </c>
      <c r="J873">
        <v>0.8</v>
      </c>
      <c r="K873">
        <v>7.4</v>
      </c>
      <c r="L873">
        <v>19.399999999999999</v>
      </c>
      <c r="M873" s="2">
        <v>9</v>
      </c>
      <c r="N873" s="3">
        <v>37.190082644628099</v>
      </c>
      <c r="O873" s="4">
        <v>5.0627615062761508</v>
      </c>
      <c r="P873">
        <f t="shared" si="43"/>
        <v>1.6219120866592762</v>
      </c>
      <c r="Q873">
        <v>3.5</v>
      </c>
      <c r="R873">
        <v>44.9</v>
      </c>
      <c r="S873">
        <v>12.6</v>
      </c>
      <c r="T873">
        <v>40521</v>
      </c>
    </row>
    <row r="874" spans="1:20" x14ac:dyDescent="0.35">
      <c r="A874" t="s">
        <v>574</v>
      </c>
      <c r="B874" t="s">
        <v>575</v>
      </c>
      <c r="C874" s="1" t="s">
        <v>20</v>
      </c>
      <c r="D874">
        <v>3174</v>
      </c>
      <c r="E874">
        <v>4010</v>
      </c>
      <c r="F874">
        <f t="shared" si="41"/>
        <v>79.152119700748131</v>
      </c>
      <c r="G874">
        <f t="shared" si="42"/>
        <v>41.103000000000002</v>
      </c>
      <c r="H874">
        <v>0.4</v>
      </c>
      <c r="I874">
        <v>0.4</v>
      </c>
      <c r="J874">
        <v>0.3</v>
      </c>
      <c r="K874">
        <v>1.9</v>
      </c>
      <c r="L874">
        <v>19.600000000000001</v>
      </c>
      <c r="M874" s="2">
        <v>7</v>
      </c>
      <c r="N874" s="3">
        <v>26.554621848739497</v>
      </c>
      <c r="O874" s="4">
        <v>6.7445023804126052</v>
      </c>
      <c r="P874">
        <f t="shared" si="43"/>
        <v>1.9087277108688361</v>
      </c>
      <c r="Q874">
        <v>4.0999999999999996</v>
      </c>
      <c r="R874">
        <v>43.3</v>
      </c>
      <c r="S874">
        <v>13</v>
      </c>
      <c r="T874">
        <v>41103</v>
      </c>
    </row>
    <row r="875" spans="1:20" x14ac:dyDescent="0.35">
      <c r="A875" t="s">
        <v>574</v>
      </c>
      <c r="B875" t="s">
        <v>575</v>
      </c>
      <c r="C875" s="1" t="s">
        <v>583</v>
      </c>
      <c r="D875">
        <v>3221</v>
      </c>
      <c r="E875">
        <v>4503</v>
      </c>
      <c r="F875">
        <f t="shared" si="41"/>
        <v>71.530091050410832</v>
      </c>
      <c r="G875">
        <f t="shared" si="42"/>
        <v>39.744999999999997</v>
      </c>
      <c r="H875">
        <v>0.5</v>
      </c>
      <c r="I875">
        <v>0.3</v>
      </c>
      <c r="J875">
        <v>0.2</v>
      </c>
      <c r="K875">
        <v>3</v>
      </c>
      <c r="L875">
        <v>18.100000000000001</v>
      </c>
      <c r="M875" s="2">
        <v>7</v>
      </c>
      <c r="N875" s="3">
        <v>13.320825515947469</v>
      </c>
      <c r="O875" s="4">
        <v>10.381768601480328</v>
      </c>
      <c r="P875">
        <f t="shared" si="43"/>
        <v>2.3400512487228502</v>
      </c>
      <c r="Q875">
        <v>6.6</v>
      </c>
      <c r="R875">
        <v>42.2</v>
      </c>
      <c r="S875">
        <v>14.5</v>
      </c>
      <c r="T875">
        <v>39745</v>
      </c>
    </row>
    <row r="876" spans="1:20" x14ac:dyDescent="0.35">
      <c r="A876" t="s">
        <v>574</v>
      </c>
      <c r="B876" t="s">
        <v>575</v>
      </c>
      <c r="C876" s="1" t="s">
        <v>584</v>
      </c>
      <c r="D876">
        <v>3259</v>
      </c>
      <c r="E876">
        <v>4408</v>
      </c>
      <c r="F876">
        <f t="shared" si="41"/>
        <v>73.933756805807633</v>
      </c>
      <c r="G876">
        <f t="shared" si="42"/>
        <v>44.911999999999999</v>
      </c>
      <c r="H876">
        <v>0.5</v>
      </c>
      <c r="I876">
        <v>0.7</v>
      </c>
      <c r="J876">
        <v>0.4</v>
      </c>
      <c r="K876">
        <v>2</v>
      </c>
      <c r="L876">
        <v>20.6</v>
      </c>
      <c r="M876" s="2">
        <v>6</v>
      </c>
      <c r="N876" s="3">
        <v>22.719141323792485</v>
      </c>
      <c r="O876" s="4">
        <v>6.3056965595036667</v>
      </c>
      <c r="P876">
        <f t="shared" si="43"/>
        <v>1.8414534406348824</v>
      </c>
      <c r="Q876">
        <v>4</v>
      </c>
      <c r="R876">
        <v>43</v>
      </c>
      <c r="S876">
        <v>13.100000000000001</v>
      </c>
      <c r="T876">
        <v>44912</v>
      </c>
    </row>
    <row r="877" spans="1:20" x14ac:dyDescent="0.35">
      <c r="A877" t="s">
        <v>574</v>
      </c>
      <c r="B877" t="s">
        <v>575</v>
      </c>
      <c r="C877" s="1" t="s">
        <v>585</v>
      </c>
      <c r="D877">
        <v>770</v>
      </c>
      <c r="E877">
        <v>981</v>
      </c>
      <c r="F877">
        <f t="shared" si="41"/>
        <v>78.491335372069315</v>
      </c>
      <c r="G877">
        <f t="shared" si="42"/>
        <v>36.79</v>
      </c>
      <c r="H877">
        <v>0.3</v>
      </c>
      <c r="I877">
        <v>0.2</v>
      </c>
      <c r="J877">
        <v>0.3</v>
      </c>
      <c r="K877">
        <v>3.9</v>
      </c>
      <c r="L877">
        <v>19.100000000000001</v>
      </c>
      <c r="M877" s="2">
        <v>9</v>
      </c>
      <c r="N877" s="3">
        <v>9.0909090909090917</v>
      </c>
      <c r="O877" s="4">
        <v>4.4738179969496699</v>
      </c>
      <c r="P877">
        <f t="shared" si="43"/>
        <v>1.4982421820772389</v>
      </c>
      <c r="Q877">
        <v>3.4</v>
      </c>
      <c r="R877">
        <v>47.4</v>
      </c>
      <c r="S877">
        <v>8.6999999999999993</v>
      </c>
      <c r="T877">
        <v>36790</v>
      </c>
    </row>
    <row r="878" spans="1:20" x14ac:dyDescent="0.35">
      <c r="A878" t="s">
        <v>574</v>
      </c>
      <c r="B878" t="s">
        <v>575</v>
      </c>
      <c r="C878" s="1" t="s">
        <v>586</v>
      </c>
      <c r="D878">
        <v>9407</v>
      </c>
      <c r="E878">
        <v>14447</v>
      </c>
      <c r="F878">
        <f t="shared" si="41"/>
        <v>65.113864470132214</v>
      </c>
      <c r="G878">
        <f t="shared" si="42"/>
        <v>43.636000000000003</v>
      </c>
      <c r="H878">
        <v>2.8</v>
      </c>
      <c r="I878">
        <v>2</v>
      </c>
      <c r="J878">
        <v>1.6</v>
      </c>
      <c r="K878">
        <v>9.1</v>
      </c>
      <c r="L878">
        <v>18.8</v>
      </c>
      <c r="M878" s="2">
        <v>4</v>
      </c>
      <c r="N878" s="3">
        <v>19.496532237349086</v>
      </c>
      <c r="O878" s="4">
        <v>10.727177537130418</v>
      </c>
      <c r="P878">
        <f t="shared" si="43"/>
        <v>2.372780477970589</v>
      </c>
      <c r="Q878">
        <v>6.9</v>
      </c>
      <c r="R878">
        <v>38.5</v>
      </c>
      <c r="S878">
        <v>14.6</v>
      </c>
      <c r="T878">
        <v>43636</v>
      </c>
    </row>
    <row r="879" spans="1:20" x14ac:dyDescent="0.35">
      <c r="A879" t="s">
        <v>574</v>
      </c>
      <c r="B879" t="s">
        <v>575</v>
      </c>
      <c r="C879" s="1" t="s">
        <v>102</v>
      </c>
      <c r="D879">
        <v>8626</v>
      </c>
      <c r="E879">
        <v>16527</v>
      </c>
      <c r="F879">
        <f t="shared" si="41"/>
        <v>52.193380528831611</v>
      </c>
      <c r="G879">
        <f t="shared" si="42"/>
        <v>40.582000000000001</v>
      </c>
      <c r="H879">
        <v>2</v>
      </c>
      <c r="I879">
        <v>0.9</v>
      </c>
      <c r="J879">
        <v>1.2</v>
      </c>
      <c r="K879">
        <v>4.5</v>
      </c>
      <c r="L879">
        <v>17.2</v>
      </c>
      <c r="M879" s="2">
        <v>4</v>
      </c>
      <c r="N879" s="3">
        <v>11.394058112961149</v>
      </c>
      <c r="O879" s="4">
        <v>16.019036661262486</v>
      </c>
      <c r="P879">
        <f t="shared" si="43"/>
        <v>2.773777806327907</v>
      </c>
      <c r="Q879">
        <v>12.9</v>
      </c>
      <c r="R879">
        <v>32.6</v>
      </c>
      <c r="S879">
        <v>15.5</v>
      </c>
      <c r="T879">
        <v>40582</v>
      </c>
    </row>
    <row r="880" spans="1:20" x14ac:dyDescent="0.35">
      <c r="A880" t="s">
        <v>574</v>
      </c>
      <c r="B880" t="s">
        <v>575</v>
      </c>
      <c r="C880" s="1" t="s">
        <v>327</v>
      </c>
      <c r="D880">
        <v>1355</v>
      </c>
      <c r="E880">
        <v>1740</v>
      </c>
      <c r="F880">
        <f t="shared" si="41"/>
        <v>77.873563218390814</v>
      </c>
      <c r="G880">
        <f t="shared" si="42"/>
        <v>34.981999999999999</v>
      </c>
      <c r="H880">
        <v>0.6</v>
      </c>
      <c r="I880">
        <v>0.4</v>
      </c>
      <c r="J880">
        <v>0.2</v>
      </c>
      <c r="K880">
        <v>1</v>
      </c>
      <c r="L880">
        <v>14.2</v>
      </c>
      <c r="M880" s="2">
        <v>9</v>
      </c>
      <c r="N880" s="3">
        <v>26.285714285714285</v>
      </c>
      <c r="O880" s="4">
        <v>5.040322580645161</v>
      </c>
      <c r="P880">
        <f t="shared" si="43"/>
        <v>1.6174700841313645</v>
      </c>
      <c r="Q880">
        <v>3.3</v>
      </c>
      <c r="R880">
        <v>51.4</v>
      </c>
      <c r="S880">
        <v>13.600000000000001</v>
      </c>
      <c r="T880">
        <v>34982</v>
      </c>
    </row>
    <row r="881" spans="1:20" x14ac:dyDescent="0.35">
      <c r="A881" t="s">
        <v>574</v>
      </c>
      <c r="B881" t="s">
        <v>575</v>
      </c>
      <c r="C881" s="1" t="s">
        <v>544</v>
      </c>
      <c r="D881">
        <v>6295</v>
      </c>
      <c r="E881">
        <v>8791</v>
      </c>
      <c r="F881">
        <f t="shared" si="41"/>
        <v>71.607325673984761</v>
      </c>
      <c r="G881">
        <f t="shared" si="42"/>
        <v>43.951999999999998</v>
      </c>
      <c r="H881">
        <v>0.8</v>
      </c>
      <c r="I881">
        <v>0.5</v>
      </c>
      <c r="J881">
        <v>0.3</v>
      </c>
      <c r="K881">
        <v>3.9</v>
      </c>
      <c r="L881">
        <v>19.899999999999999</v>
      </c>
      <c r="M881" s="2">
        <v>7</v>
      </c>
      <c r="N881" s="3">
        <v>28.379513014273723</v>
      </c>
      <c r="O881" s="4">
        <v>6.1569478908188584</v>
      </c>
      <c r="P881">
        <f t="shared" si="43"/>
        <v>1.8175811824888175</v>
      </c>
      <c r="Q881">
        <v>4.5999999999999996</v>
      </c>
      <c r="R881">
        <v>41.4</v>
      </c>
      <c r="S881">
        <v>13.600000000000001</v>
      </c>
      <c r="T881">
        <v>43952</v>
      </c>
    </row>
    <row r="882" spans="1:20" x14ac:dyDescent="0.35">
      <c r="A882" t="s">
        <v>574</v>
      </c>
      <c r="B882" t="s">
        <v>575</v>
      </c>
      <c r="C882" s="1" t="s">
        <v>587</v>
      </c>
      <c r="D882">
        <v>2491</v>
      </c>
      <c r="E882">
        <v>3603</v>
      </c>
      <c r="F882">
        <f t="shared" si="41"/>
        <v>69.13683041909519</v>
      </c>
      <c r="G882">
        <f t="shared" si="42"/>
        <v>39.356999999999999</v>
      </c>
      <c r="H882">
        <v>3.1</v>
      </c>
      <c r="I882">
        <v>1</v>
      </c>
      <c r="J882">
        <v>0.2</v>
      </c>
      <c r="K882">
        <v>2.1</v>
      </c>
      <c r="L882">
        <v>19.100000000000001</v>
      </c>
      <c r="M882" s="2">
        <v>3</v>
      </c>
      <c r="N882" s="3">
        <v>17.137096774193548</v>
      </c>
      <c r="O882" s="4">
        <v>12.025700084858769</v>
      </c>
      <c r="P882">
        <f t="shared" si="43"/>
        <v>2.4870460334122324</v>
      </c>
      <c r="Q882">
        <v>6.8</v>
      </c>
      <c r="R882">
        <v>39.6</v>
      </c>
      <c r="S882">
        <v>19.899999999999999</v>
      </c>
      <c r="T882">
        <v>39357</v>
      </c>
    </row>
    <row r="883" spans="1:20" x14ac:dyDescent="0.35">
      <c r="A883" t="s">
        <v>574</v>
      </c>
      <c r="B883" t="s">
        <v>575</v>
      </c>
      <c r="C883" s="1" t="s">
        <v>206</v>
      </c>
      <c r="D883">
        <v>20544</v>
      </c>
      <c r="E883">
        <v>50111</v>
      </c>
      <c r="F883">
        <f t="shared" si="41"/>
        <v>40.996986689549203</v>
      </c>
      <c r="G883">
        <f t="shared" si="42"/>
        <v>53.991</v>
      </c>
      <c r="H883">
        <v>3.9</v>
      </c>
      <c r="I883">
        <v>2.7</v>
      </c>
      <c r="J883">
        <v>3.7</v>
      </c>
      <c r="K883">
        <v>5.0999999999999996</v>
      </c>
      <c r="L883">
        <v>17.3</v>
      </c>
      <c r="M883" s="2">
        <v>3</v>
      </c>
      <c r="N883" s="3">
        <v>6.2900960406939221</v>
      </c>
      <c r="O883" s="4">
        <v>26.353014145375241</v>
      </c>
      <c r="P883">
        <f t="shared" si="43"/>
        <v>3.2715826572642639</v>
      </c>
      <c r="Q883">
        <v>18.2</v>
      </c>
      <c r="R883">
        <v>28.4</v>
      </c>
      <c r="S883">
        <v>7.6000000000000005</v>
      </c>
      <c r="T883">
        <v>53991</v>
      </c>
    </row>
    <row r="884" spans="1:20" x14ac:dyDescent="0.35">
      <c r="A884" t="s">
        <v>574</v>
      </c>
      <c r="B884" t="s">
        <v>575</v>
      </c>
      <c r="C884" s="1" t="s">
        <v>454</v>
      </c>
      <c r="D884">
        <v>1084</v>
      </c>
      <c r="E884">
        <v>1496</v>
      </c>
      <c r="F884">
        <f t="shared" si="41"/>
        <v>72.45989304812835</v>
      </c>
      <c r="G884">
        <f t="shared" si="42"/>
        <v>38.25</v>
      </c>
      <c r="H884">
        <v>0.7</v>
      </c>
      <c r="I884">
        <v>0.7</v>
      </c>
      <c r="J884">
        <v>0.4</v>
      </c>
      <c r="K884">
        <v>17.600000000000001</v>
      </c>
      <c r="L884">
        <v>19</v>
      </c>
      <c r="M884" s="2">
        <v>9</v>
      </c>
      <c r="N884" s="3">
        <v>32.142857142857146</v>
      </c>
      <c r="O884" s="4">
        <v>6.4946361264134529</v>
      </c>
      <c r="P884">
        <f t="shared" si="43"/>
        <v>1.8709766249062902</v>
      </c>
      <c r="Q884">
        <v>3.7</v>
      </c>
      <c r="R884">
        <v>44.8</v>
      </c>
      <c r="S884">
        <v>18.799999999999997</v>
      </c>
      <c r="T884">
        <v>38250</v>
      </c>
    </row>
    <row r="885" spans="1:20" x14ac:dyDescent="0.35">
      <c r="A885" t="s">
        <v>574</v>
      </c>
      <c r="B885" t="s">
        <v>575</v>
      </c>
      <c r="C885" s="1" t="s">
        <v>588</v>
      </c>
      <c r="D885">
        <v>1119</v>
      </c>
      <c r="E885">
        <v>1515</v>
      </c>
      <c r="F885">
        <f t="shared" si="41"/>
        <v>73.861386138613867</v>
      </c>
      <c r="G885">
        <f t="shared" si="42"/>
        <v>34.148000000000003</v>
      </c>
      <c r="H885">
        <v>0</v>
      </c>
      <c r="I885">
        <v>1.5</v>
      </c>
      <c r="J885">
        <v>0.4</v>
      </c>
      <c r="K885">
        <v>2.7</v>
      </c>
      <c r="L885">
        <v>14</v>
      </c>
      <c r="M885" s="2">
        <v>8</v>
      </c>
      <c r="N885" s="3">
        <v>16.184971098265898</v>
      </c>
      <c r="O885" s="4">
        <v>5.3051211284881941</v>
      </c>
      <c r="P885">
        <f t="shared" si="43"/>
        <v>1.6686726046965512</v>
      </c>
      <c r="Q885">
        <v>3.9</v>
      </c>
      <c r="R885">
        <v>48.8</v>
      </c>
      <c r="S885">
        <v>20</v>
      </c>
      <c r="T885">
        <v>34148</v>
      </c>
    </row>
    <row r="886" spans="1:20" x14ac:dyDescent="0.35">
      <c r="A886" t="s">
        <v>574</v>
      </c>
      <c r="B886" t="s">
        <v>575</v>
      </c>
      <c r="C886" s="1" t="s">
        <v>589</v>
      </c>
      <c r="D886">
        <v>7891</v>
      </c>
      <c r="E886">
        <v>12187</v>
      </c>
      <c r="F886">
        <f t="shared" si="41"/>
        <v>64.749323049150732</v>
      </c>
      <c r="G886">
        <f t="shared" si="42"/>
        <v>44.497999999999998</v>
      </c>
      <c r="H886">
        <v>0.9</v>
      </c>
      <c r="I886">
        <v>0.3</v>
      </c>
      <c r="J886">
        <v>1.4</v>
      </c>
      <c r="K886">
        <v>4.5999999999999996</v>
      </c>
      <c r="L886">
        <v>18.100000000000001</v>
      </c>
      <c r="M886" s="2">
        <v>5</v>
      </c>
      <c r="N886" s="3">
        <v>8.6982017200938238</v>
      </c>
      <c r="O886" s="4">
        <v>18.598902097647869</v>
      </c>
      <c r="P886">
        <f t="shared" si="43"/>
        <v>2.9231025519688143</v>
      </c>
      <c r="Q886">
        <v>13.8</v>
      </c>
      <c r="R886">
        <v>32.200000000000003</v>
      </c>
      <c r="S886">
        <v>12.8</v>
      </c>
      <c r="T886">
        <v>44498</v>
      </c>
    </row>
    <row r="887" spans="1:20" x14ac:dyDescent="0.35">
      <c r="A887" t="s">
        <v>574</v>
      </c>
      <c r="B887" t="s">
        <v>575</v>
      </c>
      <c r="C887" s="1" t="s">
        <v>590</v>
      </c>
      <c r="D887">
        <v>2259</v>
      </c>
      <c r="E887">
        <v>3102</v>
      </c>
      <c r="F887">
        <f t="shared" si="41"/>
        <v>72.823984526112184</v>
      </c>
      <c r="G887">
        <f t="shared" si="42"/>
        <v>44.36</v>
      </c>
      <c r="H887">
        <v>4.5999999999999996</v>
      </c>
      <c r="I887">
        <v>0.6</v>
      </c>
      <c r="J887">
        <v>0.4</v>
      </c>
      <c r="K887">
        <v>5</v>
      </c>
      <c r="L887">
        <v>15.8</v>
      </c>
      <c r="M887" s="2">
        <v>7</v>
      </c>
      <c r="N887" s="3">
        <v>23.874755381604697</v>
      </c>
      <c r="O887" s="4">
        <v>7.8314176245210723</v>
      </c>
      <c r="P887">
        <f t="shared" si="43"/>
        <v>2.0581435440009015</v>
      </c>
      <c r="Q887">
        <v>6.1</v>
      </c>
      <c r="R887">
        <v>44.3</v>
      </c>
      <c r="S887">
        <v>15.2</v>
      </c>
      <c r="T887">
        <v>44360</v>
      </c>
    </row>
    <row r="888" spans="1:20" x14ac:dyDescent="0.35">
      <c r="A888" t="s">
        <v>574</v>
      </c>
      <c r="B888" t="s">
        <v>575</v>
      </c>
      <c r="C888" s="1" t="s">
        <v>591</v>
      </c>
      <c r="D888">
        <v>7479</v>
      </c>
      <c r="E888">
        <v>9933</v>
      </c>
      <c r="F888">
        <f t="shared" si="41"/>
        <v>75.294472968891569</v>
      </c>
      <c r="G888">
        <f t="shared" si="42"/>
        <v>42.838999999999999</v>
      </c>
      <c r="H888">
        <v>2.2999999999999998</v>
      </c>
      <c r="I888">
        <v>0.9</v>
      </c>
      <c r="J888">
        <v>3.4</v>
      </c>
      <c r="K888">
        <v>46.7</v>
      </c>
      <c r="L888">
        <v>27.1</v>
      </c>
      <c r="M888" s="2">
        <v>5</v>
      </c>
      <c r="N888" s="3">
        <v>47.414766312937459</v>
      </c>
      <c r="O888" s="4">
        <v>10.929595538336253</v>
      </c>
      <c r="P888">
        <f t="shared" si="43"/>
        <v>2.3914742967769715</v>
      </c>
      <c r="Q888">
        <v>7.3</v>
      </c>
      <c r="R888">
        <v>30.2</v>
      </c>
      <c r="S888">
        <v>32.6</v>
      </c>
      <c r="T888">
        <v>42839</v>
      </c>
    </row>
    <row r="889" spans="1:20" x14ac:dyDescent="0.35">
      <c r="A889" t="s">
        <v>574</v>
      </c>
      <c r="B889" t="s">
        <v>575</v>
      </c>
      <c r="C889" s="1" t="s">
        <v>455</v>
      </c>
      <c r="D889">
        <v>6632</v>
      </c>
      <c r="E889">
        <v>9016</v>
      </c>
      <c r="F889">
        <f t="shared" si="41"/>
        <v>73.558118899733799</v>
      </c>
      <c r="G889">
        <f t="shared" si="42"/>
        <v>42.734000000000002</v>
      </c>
      <c r="H889">
        <v>2.1</v>
      </c>
      <c r="I889">
        <v>1</v>
      </c>
      <c r="J889">
        <v>1.4</v>
      </c>
      <c r="K889">
        <v>51.2</v>
      </c>
      <c r="L889">
        <v>27.5</v>
      </c>
      <c r="M889" s="2">
        <v>5</v>
      </c>
      <c r="N889" s="3">
        <v>40.322580645161288</v>
      </c>
      <c r="O889" s="4">
        <v>11.65198102162795</v>
      </c>
      <c r="P889">
        <f t="shared" si="43"/>
        <v>2.4554762103306671</v>
      </c>
      <c r="Q889">
        <v>7.3</v>
      </c>
      <c r="R889">
        <v>30.4</v>
      </c>
      <c r="S889">
        <v>30.1</v>
      </c>
      <c r="T889">
        <v>42734</v>
      </c>
    </row>
    <row r="890" spans="1:20" x14ac:dyDescent="0.35">
      <c r="A890" t="s">
        <v>574</v>
      </c>
      <c r="B890" t="s">
        <v>575</v>
      </c>
      <c r="C890" s="1" t="s">
        <v>36</v>
      </c>
      <c r="D890">
        <v>7391</v>
      </c>
      <c r="E890">
        <v>11476</v>
      </c>
      <c r="F890">
        <f t="shared" si="41"/>
        <v>64.403973509933778</v>
      </c>
      <c r="G890">
        <f t="shared" si="42"/>
        <v>45.197000000000003</v>
      </c>
      <c r="H890">
        <v>1.3</v>
      </c>
      <c r="I890">
        <v>0.8</v>
      </c>
      <c r="J890">
        <v>0.4</v>
      </c>
      <c r="K890">
        <v>3.6</v>
      </c>
      <c r="L890">
        <v>20.7</v>
      </c>
      <c r="M890" s="2">
        <v>1</v>
      </c>
      <c r="N890" s="3">
        <v>20.351193156235929</v>
      </c>
      <c r="O890" s="4">
        <v>8.9614267269205925</v>
      </c>
      <c r="P890">
        <f t="shared" si="43"/>
        <v>2.1929294472258687</v>
      </c>
      <c r="Q890">
        <v>5.8</v>
      </c>
      <c r="R890">
        <v>38.1</v>
      </c>
      <c r="S890">
        <v>14.7</v>
      </c>
      <c r="T890">
        <v>45197</v>
      </c>
    </row>
    <row r="891" spans="1:20" x14ac:dyDescent="0.35">
      <c r="A891" t="s">
        <v>574</v>
      </c>
      <c r="B891" t="s">
        <v>575</v>
      </c>
      <c r="C891" s="1" t="s">
        <v>592</v>
      </c>
      <c r="D891">
        <v>4703</v>
      </c>
      <c r="E891">
        <v>7328</v>
      </c>
      <c r="F891">
        <f t="shared" si="41"/>
        <v>64.178493449781655</v>
      </c>
      <c r="G891">
        <f t="shared" si="42"/>
        <v>36.372</v>
      </c>
      <c r="H891">
        <v>18.399999999999999</v>
      </c>
      <c r="I891">
        <v>1</v>
      </c>
      <c r="J891">
        <v>3.2</v>
      </c>
      <c r="K891">
        <v>12.4</v>
      </c>
      <c r="L891">
        <v>24.7</v>
      </c>
      <c r="M891" s="2">
        <v>5</v>
      </c>
      <c r="N891" s="3">
        <v>15.472852408870763</v>
      </c>
      <c r="O891" s="4">
        <v>14.037284860629049</v>
      </c>
      <c r="P891">
        <f t="shared" si="43"/>
        <v>2.6417169939011003</v>
      </c>
      <c r="Q891">
        <v>10.7</v>
      </c>
      <c r="R891">
        <v>27.7</v>
      </c>
      <c r="S891">
        <v>14</v>
      </c>
      <c r="T891">
        <v>36372</v>
      </c>
    </row>
    <row r="892" spans="1:20" x14ac:dyDescent="0.35">
      <c r="A892" t="s">
        <v>574</v>
      </c>
      <c r="B892" t="s">
        <v>575</v>
      </c>
      <c r="C892" s="1" t="s">
        <v>593</v>
      </c>
      <c r="D892">
        <v>1196</v>
      </c>
      <c r="E892">
        <v>1467</v>
      </c>
      <c r="F892">
        <f t="shared" si="41"/>
        <v>81.526925698704844</v>
      </c>
      <c r="G892">
        <f t="shared" si="42"/>
        <v>40.438000000000002</v>
      </c>
      <c r="H892">
        <v>0.3</v>
      </c>
      <c r="I892">
        <v>0.1</v>
      </c>
      <c r="J892">
        <v>0.4</v>
      </c>
      <c r="K892">
        <v>1.6</v>
      </c>
      <c r="L892">
        <v>20.5</v>
      </c>
      <c r="M892" s="2">
        <v>9</v>
      </c>
      <c r="N892" s="3">
        <v>40.506329113924053</v>
      </c>
      <c r="O892" s="4">
        <v>5.14993481095176</v>
      </c>
      <c r="P892">
        <f t="shared" si="43"/>
        <v>1.6389840565279112</v>
      </c>
      <c r="Q892">
        <v>3.9</v>
      </c>
      <c r="R892">
        <v>48.3</v>
      </c>
      <c r="S892">
        <v>15.5</v>
      </c>
      <c r="T892">
        <v>40438</v>
      </c>
    </row>
    <row r="893" spans="1:20" x14ac:dyDescent="0.35">
      <c r="A893" t="s">
        <v>574</v>
      </c>
      <c r="B893" t="s">
        <v>575</v>
      </c>
      <c r="C893" s="1" t="s">
        <v>79</v>
      </c>
      <c r="D893">
        <v>1082</v>
      </c>
      <c r="E893">
        <v>1440</v>
      </c>
      <c r="F893">
        <f t="shared" si="41"/>
        <v>75.138888888888886</v>
      </c>
      <c r="G893">
        <f t="shared" si="42"/>
        <v>38.036000000000001</v>
      </c>
      <c r="H893">
        <v>3.8</v>
      </c>
      <c r="I893">
        <v>0.7</v>
      </c>
      <c r="J893">
        <v>0.3</v>
      </c>
      <c r="K893">
        <v>2.2999999999999998</v>
      </c>
      <c r="L893">
        <v>15.8</v>
      </c>
      <c r="M893" s="2">
        <v>9</v>
      </c>
      <c r="N893" s="3">
        <v>22.839506172839506</v>
      </c>
      <c r="O893" s="4">
        <v>5.4989816700610996</v>
      </c>
      <c r="P893">
        <f t="shared" si="43"/>
        <v>1.7045629241978999</v>
      </c>
      <c r="Q893">
        <v>4</v>
      </c>
      <c r="R893">
        <v>49.4</v>
      </c>
      <c r="S893">
        <v>16.399999999999999</v>
      </c>
      <c r="T893">
        <v>38036</v>
      </c>
    </row>
    <row r="894" spans="1:20" x14ac:dyDescent="0.35">
      <c r="A894" t="s">
        <v>574</v>
      </c>
      <c r="B894" t="s">
        <v>575</v>
      </c>
      <c r="C894" s="1" t="s">
        <v>110</v>
      </c>
      <c r="D894">
        <v>2169</v>
      </c>
      <c r="E894">
        <v>2758</v>
      </c>
      <c r="F894">
        <f t="shared" si="41"/>
        <v>78.643944887599716</v>
      </c>
      <c r="G894">
        <f t="shared" si="42"/>
        <v>44.914000000000001</v>
      </c>
      <c r="H894">
        <v>0.6</v>
      </c>
      <c r="I894">
        <v>1.2</v>
      </c>
      <c r="J894">
        <v>0.3</v>
      </c>
      <c r="K894">
        <v>43.9</v>
      </c>
      <c r="L894">
        <v>30</v>
      </c>
      <c r="M894" s="2">
        <v>7</v>
      </c>
      <c r="N894" s="3">
        <v>53.518821603927989</v>
      </c>
      <c r="O894" s="4">
        <v>7.7253761537488934</v>
      </c>
      <c r="P894">
        <f t="shared" si="43"/>
        <v>2.0445105146402693</v>
      </c>
      <c r="Q894">
        <v>5.8</v>
      </c>
      <c r="R894">
        <v>32.799999999999997</v>
      </c>
      <c r="S894">
        <v>28.5</v>
      </c>
      <c r="T894">
        <v>44914</v>
      </c>
    </row>
    <row r="895" spans="1:20" x14ac:dyDescent="0.35">
      <c r="A895" t="s">
        <v>574</v>
      </c>
      <c r="B895" t="s">
        <v>575</v>
      </c>
      <c r="C895" s="1" t="s">
        <v>594</v>
      </c>
      <c r="D895">
        <v>1816</v>
      </c>
      <c r="E895">
        <v>2245</v>
      </c>
      <c r="F895">
        <f t="shared" si="41"/>
        <v>80.890868596881958</v>
      </c>
      <c r="G895">
        <f t="shared" si="42"/>
        <v>45.298999999999999</v>
      </c>
      <c r="H895">
        <v>0.4</v>
      </c>
      <c r="I895">
        <v>0.5</v>
      </c>
      <c r="J895">
        <v>0.2</v>
      </c>
      <c r="K895">
        <v>14.2</v>
      </c>
      <c r="L895">
        <v>30.6</v>
      </c>
      <c r="M895" s="2">
        <v>9</v>
      </c>
      <c r="N895" s="3">
        <v>52.694610778443121</v>
      </c>
      <c r="O895" s="4">
        <v>8.4857723577235777</v>
      </c>
      <c r="P895">
        <f t="shared" si="43"/>
        <v>2.1383909207926477</v>
      </c>
      <c r="Q895">
        <v>5.0999999999999996</v>
      </c>
      <c r="R895">
        <v>34.700000000000003</v>
      </c>
      <c r="S895">
        <v>26.299999999999997</v>
      </c>
      <c r="T895">
        <v>45299</v>
      </c>
    </row>
    <row r="896" spans="1:20" x14ac:dyDescent="0.35">
      <c r="A896" t="s">
        <v>574</v>
      </c>
      <c r="B896" t="s">
        <v>575</v>
      </c>
      <c r="C896" s="1" t="s">
        <v>595</v>
      </c>
      <c r="D896">
        <v>584</v>
      </c>
      <c r="E896">
        <v>735</v>
      </c>
      <c r="F896">
        <f t="shared" si="41"/>
        <v>79.455782312925166</v>
      </c>
      <c r="G896">
        <f t="shared" si="42"/>
        <v>45.625</v>
      </c>
      <c r="H896">
        <v>0.5</v>
      </c>
      <c r="I896">
        <v>0.6</v>
      </c>
      <c r="J896">
        <v>0.3</v>
      </c>
      <c r="K896">
        <v>13.7</v>
      </c>
      <c r="L896">
        <v>22.9</v>
      </c>
      <c r="M896" s="2">
        <v>9</v>
      </c>
      <c r="N896" s="3">
        <v>46.36363636363636</v>
      </c>
      <c r="O896" s="4">
        <v>7.1707953063885261</v>
      </c>
      <c r="P896">
        <f t="shared" si="43"/>
        <v>1.9700165698533061</v>
      </c>
      <c r="Q896">
        <v>3.8</v>
      </c>
      <c r="R896">
        <v>46.6</v>
      </c>
      <c r="S896">
        <v>16.2</v>
      </c>
      <c r="T896">
        <v>45625</v>
      </c>
    </row>
    <row r="897" spans="1:20" x14ac:dyDescent="0.35">
      <c r="A897" t="s">
        <v>574</v>
      </c>
      <c r="B897" t="s">
        <v>575</v>
      </c>
      <c r="C897" s="1" t="s">
        <v>596</v>
      </c>
      <c r="D897">
        <v>2282</v>
      </c>
      <c r="E897">
        <v>3244</v>
      </c>
      <c r="F897">
        <f t="shared" si="41"/>
        <v>70.345252774352645</v>
      </c>
      <c r="G897">
        <f t="shared" si="42"/>
        <v>38.14</v>
      </c>
      <c r="H897">
        <v>0.3</v>
      </c>
      <c r="I897">
        <v>1</v>
      </c>
      <c r="J897">
        <v>0.3</v>
      </c>
      <c r="K897">
        <v>3.3</v>
      </c>
      <c r="L897">
        <v>15.2</v>
      </c>
      <c r="M897" s="2">
        <v>6</v>
      </c>
      <c r="N897" s="3">
        <v>26</v>
      </c>
      <c r="O897" s="4">
        <v>6.5163560536947749</v>
      </c>
      <c r="P897">
        <f t="shared" si="43"/>
        <v>1.874315332232618</v>
      </c>
      <c r="Q897">
        <v>4.0999999999999996</v>
      </c>
      <c r="R897">
        <v>46.7</v>
      </c>
      <c r="S897">
        <v>19.100000000000001</v>
      </c>
      <c r="T897">
        <v>38140</v>
      </c>
    </row>
    <row r="898" spans="1:20" x14ac:dyDescent="0.35">
      <c r="A898" t="s">
        <v>574</v>
      </c>
      <c r="B898" t="s">
        <v>575</v>
      </c>
      <c r="C898" s="1" t="s">
        <v>268</v>
      </c>
      <c r="D898">
        <v>888</v>
      </c>
      <c r="E898">
        <v>1130</v>
      </c>
      <c r="F898">
        <f t="shared" si="41"/>
        <v>78.584070796460182</v>
      </c>
      <c r="G898">
        <f t="shared" si="42"/>
        <v>38.549999999999997</v>
      </c>
      <c r="H898">
        <v>0.3</v>
      </c>
      <c r="I898">
        <v>1.2</v>
      </c>
      <c r="J898">
        <v>0.3</v>
      </c>
      <c r="K898">
        <v>30.7</v>
      </c>
      <c r="L898">
        <v>26.5</v>
      </c>
      <c r="M898" s="2">
        <v>9</v>
      </c>
      <c r="N898" s="3">
        <v>54.871794871794876</v>
      </c>
      <c r="O898" s="4">
        <v>7.3033707865168536</v>
      </c>
      <c r="P898">
        <f t="shared" si="43"/>
        <v>1.9883359931575428</v>
      </c>
      <c r="Q898">
        <v>6.2</v>
      </c>
      <c r="R898">
        <v>33.5</v>
      </c>
      <c r="S898">
        <v>23.4</v>
      </c>
      <c r="T898">
        <v>38550</v>
      </c>
    </row>
    <row r="899" spans="1:20" x14ac:dyDescent="0.35">
      <c r="A899" t="s">
        <v>574</v>
      </c>
      <c r="B899" t="s">
        <v>575</v>
      </c>
      <c r="C899" s="1" t="s">
        <v>597</v>
      </c>
      <c r="D899">
        <v>2154</v>
      </c>
      <c r="E899">
        <v>2930</v>
      </c>
      <c r="F899">
        <f t="shared" ref="F899:F962" si="44">D899/E899*100</f>
        <v>73.515358361774744</v>
      </c>
      <c r="G899">
        <f t="shared" si="42"/>
        <v>39.866</v>
      </c>
      <c r="H899">
        <v>0.4</v>
      </c>
      <c r="I899">
        <v>1.1000000000000001</v>
      </c>
      <c r="J899">
        <v>0.1</v>
      </c>
      <c r="K899">
        <v>4.9000000000000004</v>
      </c>
      <c r="L899">
        <v>16.899999999999999</v>
      </c>
      <c r="M899" s="2">
        <v>8</v>
      </c>
      <c r="N899" s="3">
        <v>33.836206896551722</v>
      </c>
      <c r="O899" s="4">
        <v>7.0991432068543459</v>
      </c>
      <c r="P899">
        <f t="shared" si="43"/>
        <v>1.959974101674508</v>
      </c>
      <c r="Q899">
        <v>4.5</v>
      </c>
      <c r="R899">
        <v>44.1</v>
      </c>
      <c r="S899">
        <v>16.3</v>
      </c>
      <c r="T899">
        <v>39866</v>
      </c>
    </row>
    <row r="900" spans="1:20" x14ac:dyDescent="0.35">
      <c r="A900" t="s">
        <v>574</v>
      </c>
      <c r="B900" t="s">
        <v>575</v>
      </c>
      <c r="C900" s="1" t="s">
        <v>598</v>
      </c>
      <c r="D900">
        <v>9534</v>
      </c>
      <c r="E900">
        <v>15110</v>
      </c>
      <c r="F900">
        <f t="shared" si="44"/>
        <v>63.097286565188618</v>
      </c>
      <c r="G900">
        <f t="shared" si="42"/>
        <v>48.792999999999999</v>
      </c>
      <c r="H900">
        <v>1.6</v>
      </c>
      <c r="I900">
        <v>0.7</v>
      </c>
      <c r="J900">
        <v>0.7</v>
      </c>
      <c r="K900">
        <v>10.8</v>
      </c>
      <c r="L900">
        <v>21.9</v>
      </c>
      <c r="M900" s="2">
        <v>2</v>
      </c>
      <c r="N900" s="3">
        <v>21.323288568621031</v>
      </c>
      <c r="O900" s="4">
        <v>9.2883872341720153</v>
      </c>
      <c r="P900">
        <f t="shared" si="43"/>
        <v>2.2287649354054935</v>
      </c>
      <c r="Q900">
        <v>5.7</v>
      </c>
      <c r="R900">
        <v>38.9</v>
      </c>
      <c r="S900">
        <v>14.8</v>
      </c>
      <c r="T900">
        <v>48793</v>
      </c>
    </row>
    <row r="901" spans="1:20" x14ac:dyDescent="0.35">
      <c r="A901" t="s">
        <v>574</v>
      </c>
      <c r="B901" t="s">
        <v>575</v>
      </c>
      <c r="C901" s="1" t="s">
        <v>599</v>
      </c>
      <c r="D901">
        <v>1356</v>
      </c>
      <c r="E901">
        <v>1599</v>
      </c>
      <c r="F901">
        <f t="shared" si="44"/>
        <v>84.803001876172615</v>
      </c>
      <c r="G901">
        <f t="shared" si="42"/>
        <v>43.353999999999999</v>
      </c>
      <c r="H901">
        <v>0.3</v>
      </c>
      <c r="I901">
        <v>0.7</v>
      </c>
      <c r="J901">
        <v>0.2</v>
      </c>
      <c r="K901">
        <v>27</v>
      </c>
      <c r="L901">
        <v>30.3</v>
      </c>
      <c r="M901" s="2">
        <v>9</v>
      </c>
      <c r="N901" s="3">
        <v>43.116883116883116</v>
      </c>
      <c r="O901" s="4">
        <v>8.9389366148130946</v>
      </c>
      <c r="P901">
        <f t="shared" si="43"/>
        <v>2.1904166352217649</v>
      </c>
      <c r="Q901">
        <v>4.8</v>
      </c>
      <c r="R901">
        <v>34.299999999999997</v>
      </c>
      <c r="S901">
        <v>25.2</v>
      </c>
      <c r="T901">
        <v>43354</v>
      </c>
    </row>
    <row r="902" spans="1:20" x14ac:dyDescent="0.35">
      <c r="A902" t="s">
        <v>574</v>
      </c>
      <c r="B902" t="s">
        <v>575</v>
      </c>
      <c r="C902" s="1" t="s">
        <v>600</v>
      </c>
      <c r="D902">
        <v>953</v>
      </c>
      <c r="E902">
        <v>1183</v>
      </c>
      <c r="F902">
        <f t="shared" si="44"/>
        <v>80.557903634826715</v>
      </c>
      <c r="G902">
        <f t="shared" si="42"/>
        <v>39.357999999999997</v>
      </c>
      <c r="H902">
        <v>1</v>
      </c>
      <c r="I902">
        <v>0.2</v>
      </c>
      <c r="J902">
        <v>0.4</v>
      </c>
      <c r="K902">
        <v>6.2</v>
      </c>
      <c r="L902">
        <v>20.5</v>
      </c>
      <c r="M902" s="2">
        <v>9</v>
      </c>
      <c r="N902" s="3">
        <v>27.450980392156865</v>
      </c>
      <c r="O902" s="4">
        <v>4.8920863309352516</v>
      </c>
      <c r="P902">
        <f t="shared" si="43"/>
        <v>1.5876188650394605</v>
      </c>
      <c r="Q902">
        <v>3</v>
      </c>
      <c r="R902">
        <v>46.1</v>
      </c>
      <c r="S902">
        <v>13.1</v>
      </c>
      <c r="T902">
        <v>39358</v>
      </c>
    </row>
    <row r="903" spans="1:20" x14ac:dyDescent="0.35">
      <c r="A903" t="s">
        <v>574</v>
      </c>
      <c r="B903" t="s">
        <v>575</v>
      </c>
      <c r="C903" s="1" t="s">
        <v>42</v>
      </c>
      <c r="D903">
        <v>3730</v>
      </c>
      <c r="E903">
        <v>5888</v>
      </c>
      <c r="F903">
        <f t="shared" si="44"/>
        <v>63.349184782608688</v>
      </c>
      <c r="G903">
        <f t="shared" si="42"/>
        <v>46.52</v>
      </c>
      <c r="H903">
        <v>0.5</v>
      </c>
      <c r="I903">
        <v>8</v>
      </c>
      <c r="J903">
        <v>0.4</v>
      </c>
      <c r="K903">
        <v>3.3</v>
      </c>
      <c r="L903">
        <v>21.9</v>
      </c>
      <c r="M903" s="2">
        <v>3</v>
      </c>
      <c r="N903" s="3">
        <v>24.528301886792452</v>
      </c>
      <c r="O903" s="4">
        <v>6.6998498854388879</v>
      </c>
      <c r="P903">
        <f t="shared" si="43"/>
        <v>1.9020851209875462</v>
      </c>
      <c r="Q903">
        <v>4.5</v>
      </c>
      <c r="R903">
        <v>40.700000000000003</v>
      </c>
      <c r="S903">
        <v>12.3</v>
      </c>
      <c r="T903">
        <v>46520</v>
      </c>
    </row>
    <row r="904" spans="1:20" x14ac:dyDescent="0.35">
      <c r="A904" t="s">
        <v>574</v>
      </c>
      <c r="B904" t="s">
        <v>575</v>
      </c>
      <c r="C904" s="1" t="s">
        <v>43</v>
      </c>
      <c r="D904">
        <v>5408</v>
      </c>
      <c r="E904">
        <v>8793</v>
      </c>
      <c r="F904">
        <f t="shared" si="44"/>
        <v>61.50346866825884</v>
      </c>
      <c r="G904">
        <f t="shared" si="42"/>
        <v>50.557000000000002</v>
      </c>
      <c r="H904">
        <v>0.5</v>
      </c>
      <c r="I904">
        <v>0.9</v>
      </c>
      <c r="J904">
        <v>0.2</v>
      </c>
      <c r="K904">
        <v>1.8</v>
      </c>
      <c r="L904">
        <v>22.2</v>
      </c>
      <c r="M904" s="2">
        <v>3</v>
      </c>
      <c r="N904" s="3">
        <v>24.24960505529226</v>
      </c>
      <c r="O904" s="4">
        <v>6.8707261478345814</v>
      </c>
      <c r="P904">
        <f t="shared" si="43"/>
        <v>1.9272697990233354</v>
      </c>
      <c r="Q904">
        <v>4.2</v>
      </c>
      <c r="R904">
        <v>42.6</v>
      </c>
      <c r="S904">
        <v>11.1</v>
      </c>
      <c r="T904">
        <v>50557</v>
      </c>
    </row>
    <row r="905" spans="1:20" x14ac:dyDescent="0.35">
      <c r="A905" t="s">
        <v>574</v>
      </c>
      <c r="B905" t="s">
        <v>575</v>
      </c>
      <c r="C905" s="1" t="s">
        <v>601</v>
      </c>
      <c r="D905">
        <v>1495</v>
      </c>
      <c r="E905">
        <v>1915</v>
      </c>
      <c r="F905">
        <f t="shared" si="44"/>
        <v>78.067885117493475</v>
      </c>
      <c r="G905">
        <f t="shared" si="42"/>
        <v>36.953000000000003</v>
      </c>
      <c r="H905">
        <v>0.2</v>
      </c>
      <c r="I905">
        <v>0.6</v>
      </c>
      <c r="J905">
        <v>0.2</v>
      </c>
      <c r="K905">
        <v>2</v>
      </c>
      <c r="L905">
        <v>14.3</v>
      </c>
      <c r="M905" s="2">
        <v>9</v>
      </c>
      <c r="N905" s="3">
        <v>30.909090909090907</v>
      </c>
      <c r="O905" s="4">
        <v>4.3524136111843834</v>
      </c>
      <c r="P905">
        <f t="shared" si="43"/>
        <v>1.4707305443723371</v>
      </c>
      <c r="Q905">
        <v>3.7</v>
      </c>
      <c r="R905">
        <v>52.5</v>
      </c>
      <c r="S905">
        <v>12.4</v>
      </c>
      <c r="T905">
        <v>36953</v>
      </c>
    </row>
    <row r="906" spans="1:20" x14ac:dyDescent="0.35">
      <c r="A906" t="s">
        <v>574</v>
      </c>
      <c r="B906" t="s">
        <v>575</v>
      </c>
      <c r="C906" s="1" t="s">
        <v>115</v>
      </c>
      <c r="D906">
        <v>158103</v>
      </c>
      <c r="E906">
        <v>258687</v>
      </c>
      <c r="F906">
        <f t="shared" si="44"/>
        <v>61.117489475698427</v>
      </c>
      <c r="G906">
        <f t="shared" si="42"/>
        <v>72.986999999999995</v>
      </c>
      <c r="H906">
        <v>4.3</v>
      </c>
      <c r="I906">
        <v>0.4</v>
      </c>
      <c r="J906">
        <v>4.2</v>
      </c>
      <c r="K906">
        <v>7.2</v>
      </c>
      <c r="L906">
        <v>26.6</v>
      </c>
      <c r="M906" s="2">
        <v>1</v>
      </c>
      <c r="N906" s="3">
        <v>20.448529193063859</v>
      </c>
      <c r="O906" s="4">
        <v>7.4533459251672625</v>
      </c>
      <c r="P906">
        <f t="shared" si="43"/>
        <v>2.0086630490405186</v>
      </c>
      <c r="Q906">
        <v>5.0999999999999996</v>
      </c>
      <c r="R906">
        <v>36.4</v>
      </c>
      <c r="S906">
        <v>5.0999999999999996</v>
      </c>
      <c r="T906">
        <v>72987</v>
      </c>
    </row>
    <row r="907" spans="1:20" x14ac:dyDescent="0.35">
      <c r="A907" t="s">
        <v>574</v>
      </c>
      <c r="B907" t="s">
        <v>575</v>
      </c>
      <c r="C907" s="1" t="s">
        <v>602</v>
      </c>
      <c r="D907">
        <v>1177</v>
      </c>
      <c r="E907">
        <v>1455</v>
      </c>
      <c r="F907">
        <f t="shared" si="44"/>
        <v>80.893470790378004</v>
      </c>
      <c r="G907">
        <f t="shared" si="42"/>
        <v>43.703000000000003</v>
      </c>
      <c r="H907">
        <v>0.6</v>
      </c>
      <c r="I907">
        <v>1</v>
      </c>
      <c r="J907">
        <v>0.3</v>
      </c>
      <c r="K907">
        <v>28.5</v>
      </c>
      <c r="L907">
        <v>27.1</v>
      </c>
      <c r="M907" s="2">
        <v>9</v>
      </c>
      <c r="N907" s="3">
        <v>41.688654353562008</v>
      </c>
      <c r="O907" s="4">
        <v>8.3645994261752374</v>
      </c>
      <c r="P907">
        <f t="shared" si="43"/>
        <v>2.1240084464033795</v>
      </c>
      <c r="Q907">
        <v>5.2</v>
      </c>
      <c r="R907">
        <v>35.5</v>
      </c>
      <c r="S907">
        <v>24.2</v>
      </c>
      <c r="T907">
        <v>43703</v>
      </c>
    </row>
    <row r="908" spans="1:20" x14ac:dyDescent="0.35">
      <c r="A908" t="s">
        <v>574</v>
      </c>
      <c r="B908" t="s">
        <v>575</v>
      </c>
      <c r="C908" s="1" t="s">
        <v>603</v>
      </c>
      <c r="D908">
        <v>2801</v>
      </c>
      <c r="E908">
        <v>3764</v>
      </c>
      <c r="F908">
        <f t="shared" si="44"/>
        <v>74.415515409139203</v>
      </c>
      <c r="G908">
        <f t="shared" si="42"/>
        <v>44.546999999999997</v>
      </c>
      <c r="H908">
        <v>0.2</v>
      </c>
      <c r="I908">
        <v>0.6</v>
      </c>
      <c r="J908">
        <v>0.5</v>
      </c>
      <c r="K908">
        <v>2.5</v>
      </c>
      <c r="L908">
        <v>19.899999999999999</v>
      </c>
      <c r="M908" s="2">
        <v>6</v>
      </c>
      <c r="N908" s="3">
        <v>37.755102040816325</v>
      </c>
      <c r="O908" s="4">
        <v>5.6497175141242941</v>
      </c>
      <c r="P908">
        <f t="shared" si="43"/>
        <v>1.731605546408308</v>
      </c>
      <c r="Q908">
        <v>4.5999999999999996</v>
      </c>
      <c r="R908">
        <v>44.5</v>
      </c>
      <c r="S908">
        <v>15.3</v>
      </c>
      <c r="T908">
        <v>44547</v>
      </c>
    </row>
    <row r="909" spans="1:20" x14ac:dyDescent="0.35">
      <c r="A909" t="s">
        <v>574</v>
      </c>
      <c r="B909" t="s">
        <v>575</v>
      </c>
      <c r="C909" s="1" t="s">
        <v>216</v>
      </c>
      <c r="D909">
        <v>1275</v>
      </c>
      <c r="E909">
        <v>1565</v>
      </c>
      <c r="F909">
        <f t="shared" si="44"/>
        <v>81.469648562300321</v>
      </c>
      <c r="G909">
        <f t="shared" si="42"/>
        <v>40.950000000000003</v>
      </c>
      <c r="H909">
        <v>0.7</v>
      </c>
      <c r="I909">
        <v>0.9</v>
      </c>
      <c r="J909">
        <v>0.6</v>
      </c>
      <c r="K909">
        <v>3.9</v>
      </c>
      <c r="L909">
        <v>20</v>
      </c>
      <c r="M909" s="2">
        <v>9</v>
      </c>
      <c r="N909" s="3">
        <v>28.044280442804425</v>
      </c>
      <c r="O909" s="4">
        <v>8.2672361195851121</v>
      </c>
      <c r="P909">
        <f t="shared" si="43"/>
        <v>2.1123002475640171</v>
      </c>
      <c r="Q909">
        <v>6.3</v>
      </c>
      <c r="R909">
        <v>41.9</v>
      </c>
      <c r="S909">
        <v>14.8</v>
      </c>
      <c r="T909">
        <v>40950</v>
      </c>
    </row>
    <row r="910" spans="1:20" x14ac:dyDescent="0.35">
      <c r="A910" t="s">
        <v>574</v>
      </c>
      <c r="B910" t="s">
        <v>575</v>
      </c>
      <c r="C910" s="1" t="s">
        <v>604</v>
      </c>
      <c r="D910">
        <v>5400</v>
      </c>
      <c r="E910">
        <v>9139</v>
      </c>
      <c r="F910">
        <f t="shared" si="44"/>
        <v>59.08742750848014</v>
      </c>
      <c r="G910">
        <f t="shared" si="42"/>
        <v>37.518999999999998</v>
      </c>
      <c r="H910">
        <v>4.7</v>
      </c>
      <c r="I910">
        <v>2.2000000000000002</v>
      </c>
      <c r="J910">
        <v>0.4</v>
      </c>
      <c r="K910">
        <v>4</v>
      </c>
      <c r="L910">
        <v>16.7</v>
      </c>
      <c r="M910" s="2">
        <v>7</v>
      </c>
      <c r="N910" s="3">
        <v>26.643426294820717</v>
      </c>
      <c r="O910" s="4">
        <v>8.793518721261222</v>
      </c>
      <c r="P910">
        <f t="shared" si="43"/>
        <v>2.1740149411806118</v>
      </c>
      <c r="Q910">
        <v>5.9</v>
      </c>
      <c r="R910">
        <v>40.5</v>
      </c>
      <c r="S910">
        <v>17</v>
      </c>
      <c r="T910">
        <v>37519</v>
      </c>
    </row>
    <row r="911" spans="1:20" x14ac:dyDescent="0.35">
      <c r="A911" t="s">
        <v>574</v>
      </c>
      <c r="B911" t="s">
        <v>575</v>
      </c>
      <c r="C911" s="1" t="s">
        <v>605</v>
      </c>
      <c r="D911">
        <v>823</v>
      </c>
      <c r="E911">
        <v>1014</v>
      </c>
      <c r="F911">
        <f t="shared" si="44"/>
        <v>81.163708086785007</v>
      </c>
      <c r="G911">
        <f t="shared" si="42"/>
        <v>41.892000000000003</v>
      </c>
      <c r="H911">
        <v>0.5</v>
      </c>
      <c r="I911">
        <v>0.8</v>
      </c>
      <c r="J911">
        <v>0.2</v>
      </c>
      <c r="K911">
        <v>4.2</v>
      </c>
      <c r="L911">
        <v>19</v>
      </c>
      <c r="M911" s="2">
        <v>9</v>
      </c>
      <c r="N911" s="3">
        <v>38.655462184873954</v>
      </c>
      <c r="O911" s="4">
        <v>5.5220417633410674</v>
      </c>
      <c r="P911">
        <f t="shared" si="43"/>
        <v>1.7087476765617726</v>
      </c>
      <c r="Q911">
        <v>3.3</v>
      </c>
      <c r="R911">
        <v>46.1</v>
      </c>
      <c r="S911">
        <v>11.600000000000001</v>
      </c>
      <c r="T911">
        <v>41892</v>
      </c>
    </row>
    <row r="912" spans="1:20" x14ac:dyDescent="0.35">
      <c r="A912" t="s">
        <v>574</v>
      </c>
      <c r="B912" t="s">
        <v>575</v>
      </c>
      <c r="C912" s="1" t="s">
        <v>606</v>
      </c>
      <c r="D912">
        <v>15949</v>
      </c>
      <c r="E912">
        <v>27331</v>
      </c>
      <c r="F912">
        <f t="shared" si="44"/>
        <v>58.354981522812921</v>
      </c>
      <c r="G912">
        <f t="shared" si="42"/>
        <v>55.805</v>
      </c>
      <c r="H912">
        <v>9.4</v>
      </c>
      <c r="I912">
        <v>0.8</v>
      </c>
      <c r="J912">
        <v>1.3</v>
      </c>
      <c r="K912">
        <v>5.7</v>
      </c>
      <c r="L912">
        <v>24.8</v>
      </c>
      <c r="M912" s="2">
        <v>1</v>
      </c>
      <c r="N912" s="3">
        <v>20.558917764328942</v>
      </c>
      <c r="O912" s="4">
        <v>8.1786551367719209</v>
      </c>
      <c r="P912">
        <f t="shared" si="43"/>
        <v>2.1015277283904736</v>
      </c>
      <c r="Q912">
        <v>5.5</v>
      </c>
      <c r="R912">
        <v>37.4</v>
      </c>
      <c r="S912">
        <v>13.5</v>
      </c>
      <c r="T912">
        <v>55805</v>
      </c>
    </row>
    <row r="913" spans="1:20" x14ac:dyDescent="0.35">
      <c r="A913" t="s">
        <v>574</v>
      </c>
      <c r="B913" t="s">
        <v>575</v>
      </c>
      <c r="C913" s="1" t="s">
        <v>117</v>
      </c>
      <c r="D913">
        <v>1368</v>
      </c>
      <c r="E913">
        <v>1800</v>
      </c>
      <c r="F913">
        <f t="shared" si="44"/>
        <v>76</v>
      </c>
      <c r="G913">
        <f t="shared" si="42"/>
        <v>36.537999999999997</v>
      </c>
      <c r="H913">
        <v>0.3</v>
      </c>
      <c r="I913">
        <v>0.5</v>
      </c>
      <c r="J913">
        <v>0.2</v>
      </c>
      <c r="K913">
        <v>2.2000000000000002</v>
      </c>
      <c r="L913">
        <v>16.2</v>
      </c>
      <c r="M913" s="2">
        <v>9</v>
      </c>
      <c r="N913" s="3">
        <v>20</v>
      </c>
      <c r="O913" s="4">
        <v>5.7294577976523193</v>
      </c>
      <c r="P913">
        <f t="shared" si="43"/>
        <v>1.745620901057835</v>
      </c>
      <c r="Q913">
        <v>3.1</v>
      </c>
      <c r="R913">
        <v>46.4</v>
      </c>
      <c r="S913">
        <v>15.1</v>
      </c>
      <c r="T913">
        <v>36538</v>
      </c>
    </row>
    <row r="914" spans="1:20" x14ac:dyDescent="0.35">
      <c r="A914" t="s">
        <v>574</v>
      </c>
      <c r="B914" t="s">
        <v>575</v>
      </c>
      <c r="C914" s="1" t="s">
        <v>551</v>
      </c>
      <c r="D914">
        <v>3048</v>
      </c>
      <c r="E914">
        <v>4741</v>
      </c>
      <c r="F914">
        <f t="shared" si="44"/>
        <v>64.290234127821137</v>
      </c>
      <c r="G914">
        <f t="shared" si="42"/>
        <v>42.570999999999998</v>
      </c>
      <c r="H914">
        <v>0.4</v>
      </c>
      <c r="I914">
        <v>0.7</v>
      </c>
      <c r="J914">
        <v>0.3</v>
      </c>
      <c r="K914">
        <v>1.9</v>
      </c>
      <c r="L914">
        <v>18.3</v>
      </c>
      <c r="M914" s="2">
        <v>1</v>
      </c>
      <c r="N914" s="3">
        <v>19.171779141104295</v>
      </c>
      <c r="O914" s="4">
        <v>6.8129571577847434</v>
      </c>
      <c r="P914">
        <f t="shared" si="43"/>
        <v>1.9188262634677442</v>
      </c>
      <c r="Q914">
        <v>4</v>
      </c>
      <c r="R914">
        <v>44.8</v>
      </c>
      <c r="S914">
        <v>19.100000000000001</v>
      </c>
      <c r="T914">
        <v>42571</v>
      </c>
    </row>
    <row r="915" spans="1:20" x14ac:dyDescent="0.35">
      <c r="A915" t="s">
        <v>574</v>
      </c>
      <c r="B915" t="s">
        <v>575</v>
      </c>
      <c r="C915" s="1" t="s">
        <v>118</v>
      </c>
      <c r="D915">
        <v>1255</v>
      </c>
      <c r="E915">
        <v>1523</v>
      </c>
      <c r="F915">
        <f t="shared" si="44"/>
        <v>82.403151674326992</v>
      </c>
      <c r="G915">
        <f t="shared" si="42"/>
        <v>40.103999999999999</v>
      </c>
      <c r="H915">
        <v>0.8</v>
      </c>
      <c r="I915">
        <v>0.5</v>
      </c>
      <c r="J915">
        <v>0.4</v>
      </c>
      <c r="K915">
        <v>2.9</v>
      </c>
      <c r="L915">
        <v>18.2</v>
      </c>
      <c r="M915" s="2">
        <v>9</v>
      </c>
      <c r="N915" s="3">
        <v>12.5</v>
      </c>
      <c r="O915" s="4">
        <v>7.0912672357189761</v>
      </c>
      <c r="P915">
        <f t="shared" si="43"/>
        <v>1.9588640602171492</v>
      </c>
      <c r="Q915">
        <v>3.8</v>
      </c>
      <c r="R915">
        <v>44.9</v>
      </c>
      <c r="S915">
        <v>13.2</v>
      </c>
      <c r="T915">
        <v>40104</v>
      </c>
    </row>
    <row r="916" spans="1:20" x14ac:dyDescent="0.35">
      <c r="A916" t="s">
        <v>574</v>
      </c>
      <c r="B916" t="s">
        <v>575</v>
      </c>
      <c r="C916" s="1" t="s">
        <v>554</v>
      </c>
      <c r="D916">
        <v>7951</v>
      </c>
      <c r="E916">
        <v>13440</v>
      </c>
      <c r="F916">
        <f t="shared" si="44"/>
        <v>59.15922619047619</v>
      </c>
      <c r="G916">
        <f t="shared" si="42"/>
        <v>43.112000000000002</v>
      </c>
      <c r="H916">
        <v>2.4</v>
      </c>
      <c r="I916">
        <v>0.7</v>
      </c>
      <c r="J916">
        <v>2.2999999999999998</v>
      </c>
      <c r="K916">
        <v>20.100000000000001</v>
      </c>
      <c r="L916">
        <v>18.3</v>
      </c>
      <c r="M916" s="2">
        <v>5</v>
      </c>
      <c r="N916" s="3">
        <v>19.337379038871578</v>
      </c>
      <c r="O916" s="4">
        <v>16.966745512731322</v>
      </c>
      <c r="P916">
        <f t="shared" si="43"/>
        <v>2.8312552819933647</v>
      </c>
      <c r="Q916">
        <v>12</v>
      </c>
      <c r="R916">
        <v>32.5</v>
      </c>
      <c r="S916">
        <v>18.200000000000003</v>
      </c>
      <c r="T916">
        <v>43112</v>
      </c>
    </row>
    <row r="917" spans="1:20" x14ac:dyDescent="0.35">
      <c r="A917" t="s">
        <v>574</v>
      </c>
      <c r="B917" t="s">
        <v>575</v>
      </c>
      <c r="C917" s="1" t="s">
        <v>607</v>
      </c>
      <c r="D917">
        <v>9595</v>
      </c>
      <c r="E917">
        <v>13367</v>
      </c>
      <c r="F917">
        <f t="shared" si="44"/>
        <v>71.781252337846936</v>
      </c>
      <c r="G917">
        <f t="shared" si="42"/>
        <v>48.243000000000002</v>
      </c>
      <c r="H917">
        <v>1</v>
      </c>
      <c r="I917">
        <v>0.4</v>
      </c>
      <c r="J917">
        <v>0.5</v>
      </c>
      <c r="K917">
        <v>3.5</v>
      </c>
      <c r="L917">
        <v>21.5</v>
      </c>
      <c r="M917" s="2">
        <v>6</v>
      </c>
      <c r="N917" s="3">
        <v>19.993335554815062</v>
      </c>
      <c r="O917" s="4">
        <v>10.154293835013872</v>
      </c>
      <c r="P917">
        <f t="shared" si="43"/>
        <v>2.3178966539648793</v>
      </c>
      <c r="Q917">
        <v>6</v>
      </c>
      <c r="R917">
        <v>41.4</v>
      </c>
      <c r="S917">
        <v>14.100000000000001</v>
      </c>
      <c r="T917">
        <v>48243</v>
      </c>
    </row>
    <row r="918" spans="1:20" x14ac:dyDescent="0.35">
      <c r="A918" t="s">
        <v>574</v>
      </c>
      <c r="B918" t="s">
        <v>575</v>
      </c>
      <c r="C918" s="1" t="s">
        <v>53</v>
      </c>
      <c r="D918">
        <v>4516</v>
      </c>
      <c r="E918">
        <v>6159</v>
      </c>
      <c r="F918">
        <f t="shared" si="44"/>
        <v>73.323591492125345</v>
      </c>
      <c r="G918">
        <f t="shared" si="42"/>
        <v>41.386000000000003</v>
      </c>
      <c r="H918">
        <v>0.8</v>
      </c>
      <c r="I918">
        <v>0.6</v>
      </c>
      <c r="J918">
        <v>0.2</v>
      </c>
      <c r="K918">
        <v>2.2999999999999998</v>
      </c>
      <c r="L918">
        <v>20.5</v>
      </c>
      <c r="M918" s="2">
        <v>6</v>
      </c>
      <c r="N918" s="3">
        <v>21.179883945841393</v>
      </c>
      <c r="O918" s="4">
        <v>7.7389416959808406</v>
      </c>
      <c r="P918">
        <f t="shared" si="43"/>
        <v>2.0462649464675717</v>
      </c>
      <c r="Q918">
        <v>6.1</v>
      </c>
      <c r="R918">
        <v>44.6</v>
      </c>
      <c r="S918">
        <v>15.6</v>
      </c>
      <c r="T918">
        <v>41386</v>
      </c>
    </row>
    <row r="919" spans="1:20" x14ac:dyDescent="0.35">
      <c r="A919" t="s">
        <v>574</v>
      </c>
      <c r="B919" t="s">
        <v>575</v>
      </c>
      <c r="C919" s="1" t="s">
        <v>54</v>
      </c>
      <c r="D919">
        <v>3261</v>
      </c>
      <c r="E919">
        <v>5108</v>
      </c>
      <c r="F919">
        <f t="shared" si="44"/>
        <v>63.841033672670321</v>
      </c>
      <c r="G919">
        <f t="shared" si="42"/>
        <v>39.704999999999998</v>
      </c>
      <c r="H919">
        <v>0.3</v>
      </c>
      <c r="I919">
        <v>0.3</v>
      </c>
      <c r="J919">
        <v>0.2</v>
      </c>
      <c r="K919">
        <v>1.9</v>
      </c>
      <c r="L919">
        <v>19.399999999999999</v>
      </c>
      <c r="M919" s="2">
        <v>7</v>
      </c>
      <c r="N919" s="3">
        <v>33.157894736842103</v>
      </c>
      <c r="O919" s="4">
        <v>6.9311445508435927</v>
      </c>
      <c r="P919">
        <f t="shared" si="43"/>
        <v>1.9360249584164795</v>
      </c>
      <c r="Q919">
        <v>4.2</v>
      </c>
      <c r="R919">
        <v>45.2</v>
      </c>
      <c r="S919">
        <v>14.9</v>
      </c>
      <c r="T919">
        <v>39705</v>
      </c>
    </row>
    <row r="920" spans="1:20" x14ac:dyDescent="0.35">
      <c r="A920" t="s">
        <v>574</v>
      </c>
      <c r="B920" t="s">
        <v>575</v>
      </c>
      <c r="C920" s="1" t="s">
        <v>608</v>
      </c>
      <c r="D920">
        <v>1748</v>
      </c>
      <c r="E920">
        <v>2121</v>
      </c>
      <c r="F920">
        <f t="shared" si="44"/>
        <v>82.413955681282417</v>
      </c>
      <c r="G920">
        <f t="shared" si="42"/>
        <v>41.55</v>
      </c>
      <c r="H920">
        <v>0.7</v>
      </c>
      <c r="I920">
        <v>0.8</v>
      </c>
      <c r="J920">
        <v>0.4</v>
      </c>
      <c r="K920">
        <v>14.8</v>
      </c>
      <c r="L920">
        <v>26.3</v>
      </c>
      <c r="M920" s="2">
        <v>9</v>
      </c>
      <c r="N920" s="3">
        <v>43.548387096774192</v>
      </c>
      <c r="O920" s="4">
        <v>6.6940185705031308</v>
      </c>
      <c r="P920">
        <f t="shared" si="43"/>
        <v>1.9012143769865313</v>
      </c>
      <c r="Q920">
        <v>4.4000000000000004</v>
      </c>
      <c r="R920">
        <v>38.799999999999997</v>
      </c>
      <c r="S920">
        <v>19.7</v>
      </c>
      <c r="T920">
        <v>41550</v>
      </c>
    </row>
    <row r="921" spans="1:20" x14ac:dyDescent="0.35">
      <c r="A921" t="s">
        <v>574</v>
      </c>
      <c r="B921" t="s">
        <v>575</v>
      </c>
      <c r="C921" s="1" t="s">
        <v>511</v>
      </c>
      <c r="D921">
        <v>9013</v>
      </c>
      <c r="E921">
        <v>14016</v>
      </c>
      <c r="F921">
        <f t="shared" si="44"/>
        <v>64.305079908675793</v>
      </c>
      <c r="G921">
        <f t="shared" si="42"/>
        <v>55.83</v>
      </c>
      <c r="H921">
        <v>1.3</v>
      </c>
      <c r="I921">
        <v>0.6</v>
      </c>
      <c r="J921">
        <v>0.4</v>
      </c>
      <c r="K921">
        <v>2.5</v>
      </c>
      <c r="L921">
        <v>25.5</v>
      </c>
      <c r="M921" s="2">
        <v>1</v>
      </c>
      <c r="N921" s="3">
        <v>29.022556390977446</v>
      </c>
      <c r="O921" s="4">
        <v>7.0367888257909783</v>
      </c>
      <c r="P921">
        <f t="shared" si="43"/>
        <v>1.9511519334096412</v>
      </c>
      <c r="Q921">
        <v>4.2</v>
      </c>
      <c r="R921">
        <v>39.5</v>
      </c>
      <c r="S921">
        <v>12.5</v>
      </c>
      <c r="T921">
        <v>55830</v>
      </c>
    </row>
    <row r="922" spans="1:20" x14ac:dyDescent="0.35">
      <c r="A922" t="s">
        <v>574</v>
      </c>
      <c r="B922" t="s">
        <v>575</v>
      </c>
      <c r="C922" s="1" t="s">
        <v>363</v>
      </c>
      <c r="D922">
        <v>2609</v>
      </c>
      <c r="E922">
        <v>3349</v>
      </c>
      <c r="F922">
        <f t="shared" si="44"/>
        <v>77.903851896088383</v>
      </c>
      <c r="G922">
        <f t="shared" si="42"/>
        <v>41.899000000000001</v>
      </c>
      <c r="H922">
        <v>0.2</v>
      </c>
      <c r="I922">
        <v>0.4</v>
      </c>
      <c r="J922">
        <v>0.3</v>
      </c>
      <c r="K922">
        <v>1.1000000000000001</v>
      </c>
      <c r="L922">
        <v>17.3</v>
      </c>
      <c r="M922" s="2">
        <v>7</v>
      </c>
      <c r="N922" s="3">
        <v>22.680412371134022</v>
      </c>
      <c r="O922" s="4">
        <v>8.395845354875938</v>
      </c>
      <c r="P922">
        <f t="shared" si="43"/>
        <v>2.1277369828840325</v>
      </c>
      <c r="Q922">
        <v>4.5999999999999996</v>
      </c>
      <c r="R922">
        <v>45.6</v>
      </c>
      <c r="S922">
        <v>11.9</v>
      </c>
      <c r="T922">
        <v>41899</v>
      </c>
    </row>
    <row r="923" spans="1:20" x14ac:dyDescent="0.35">
      <c r="A923" t="s">
        <v>574</v>
      </c>
      <c r="B923" t="s">
        <v>575</v>
      </c>
      <c r="C923" s="1" t="s">
        <v>57</v>
      </c>
      <c r="D923">
        <v>9598</v>
      </c>
      <c r="E923">
        <v>14116</v>
      </c>
      <c r="F923">
        <f t="shared" si="44"/>
        <v>67.993765939359591</v>
      </c>
      <c r="G923">
        <f t="shared" si="42"/>
        <v>38.515999999999998</v>
      </c>
      <c r="H923">
        <v>5.8</v>
      </c>
      <c r="I923">
        <v>3.3</v>
      </c>
      <c r="J923">
        <v>0.6</v>
      </c>
      <c r="K923">
        <v>5.2</v>
      </c>
      <c r="L923">
        <v>16.899999999999999</v>
      </c>
      <c r="M923" s="2">
        <v>5</v>
      </c>
      <c r="N923" s="3">
        <v>25.03242542153048</v>
      </c>
      <c r="O923" s="4">
        <v>8.5071168487255875</v>
      </c>
      <c r="P923">
        <f t="shared" si="43"/>
        <v>2.1409030894966392</v>
      </c>
      <c r="Q923">
        <v>6.1</v>
      </c>
      <c r="R923">
        <v>39.9</v>
      </c>
      <c r="S923">
        <v>18.700000000000003</v>
      </c>
      <c r="T923">
        <v>38516</v>
      </c>
    </row>
    <row r="924" spans="1:20" x14ac:dyDescent="0.35">
      <c r="A924" t="s">
        <v>574</v>
      </c>
      <c r="B924" t="s">
        <v>575</v>
      </c>
      <c r="C924" s="1" t="s">
        <v>609</v>
      </c>
      <c r="D924">
        <v>1961</v>
      </c>
      <c r="E924">
        <v>2936</v>
      </c>
      <c r="F924">
        <f t="shared" si="44"/>
        <v>66.791553133514995</v>
      </c>
      <c r="G924">
        <f t="shared" si="42"/>
        <v>39.716999999999999</v>
      </c>
      <c r="H924">
        <v>0.4</v>
      </c>
      <c r="I924">
        <v>0.5</v>
      </c>
      <c r="J924">
        <v>0.2</v>
      </c>
      <c r="K924">
        <v>3.6</v>
      </c>
      <c r="L924">
        <v>18.399999999999999</v>
      </c>
      <c r="M924" s="2">
        <v>9</v>
      </c>
      <c r="N924" s="3">
        <v>28.901734104046245</v>
      </c>
      <c r="O924" s="4">
        <v>5.6684141546526865</v>
      </c>
      <c r="P924">
        <f t="shared" si="43"/>
        <v>1.7349093880815227</v>
      </c>
      <c r="Q924">
        <v>4.2</v>
      </c>
      <c r="R924">
        <v>47.2</v>
      </c>
      <c r="S924">
        <v>15.200000000000001</v>
      </c>
      <c r="T924">
        <v>39717</v>
      </c>
    </row>
    <row r="925" spans="1:20" x14ac:dyDescent="0.35">
      <c r="A925" t="s">
        <v>574</v>
      </c>
      <c r="B925" t="s">
        <v>575</v>
      </c>
      <c r="C925" s="1" t="s">
        <v>610</v>
      </c>
      <c r="D925">
        <v>1287</v>
      </c>
      <c r="E925">
        <v>1576</v>
      </c>
      <c r="F925">
        <f t="shared" si="44"/>
        <v>81.662436548223354</v>
      </c>
      <c r="G925">
        <f t="shared" si="42"/>
        <v>43.494</v>
      </c>
      <c r="H925">
        <v>0.4</v>
      </c>
      <c r="I925">
        <v>1.1000000000000001</v>
      </c>
      <c r="J925">
        <v>1.9</v>
      </c>
      <c r="K925">
        <v>19.3</v>
      </c>
      <c r="L925">
        <v>22.5</v>
      </c>
      <c r="M925" s="2">
        <v>9</v>
      </c>
      <c r="N925" s="3">
        <v>31.313131313131315</v>
      </c>
      <c r="O925" s="4">
        <v>8.4954233409610982</v>
      </c>
      <c r="P925">
        <f t="shared" si="43"/>
        <v>2.139527588015365</v>
      </c>
      <c r="Q925">
        <v>4.5</v>
      </c>
      <c r="R925">
        <v>38.9</v>
      </c>
      <c r="S925">
        <v>18.2</v>
      </c>
      <c r="T925">
        <v>43494</v>
      </c>
    </row>
    <row r="926" spans="1:20" x14ac:dyDescent="0.35">
      <c r="A926" t="s">
        <v>574</v>
      </c>
      <c r="B926" t="s">
        <v>575</v>
      </c>
      <c r="C926" s="1" t="s">
        <v>611</v>
      </c>
      <c r="D926">
        <v>4027</v>
      </c>
      <c r="E926">
        <v>5463</v>
      </c>
      <c r="F926">
        <f t="shared" si="44"/>
        <v>73.714076514735495</v>
      </c>
      <c r="G926">
        <f t="shared" si="42"/>
        <v>41.838000000000001</v>
      </c>
      <c r="H926">
        <v>0.6</v>
      </c>
      <c r="I926">
        <v>0.5</v>
      </c>
      <c r="J926">
        <v>0.1</v>
      </c>
      <c r="K926">
        <v>1.2</v>
      </c>
      <c r="L926">
        <v>22.9</v>
      </c>
      <c r="M926" s="2">
        <v>8</v>
      </c>
      <c r="N926" s="3">
        <v>25.902668759811615</v>
      </c>
      <c r="O926" s="4">
        <v>5.9438275636838673</v>
      </c>
      <c r="P926">
        <f t="shared" si="43"/>
        <v>1.7823532968472577</v>
      </c>
      <c r="Q926">
        <v>3.6</v>
      </c>
      <c r="R926">
        <v>42.5</v>
      </c>
      <c r="S926">
        <v>16.2</v>
      </c>
      <c r="T926">
        <v>41838</v>
      </c>
    </row>
    <row r="927" spans="1:20" x14ac:dyDescent="0.35">
      <c r="A927" t="s">
        <v>574</v>
      </c>
      <c r="B927" t="s">
        <v>575</v>
      </c>
      <c r="C927" s="1" t="s">
        <v>612</v>
      </c>
      <c r="D927">
        <v>4705</v>
      </c>
      <c r="E927">
        <v>7231</v>
      </c>
      <c r="F927">
        <f t="shared" si="44"/>
        <v>65.067072327478911</v>
      </c>
      <c r="G927">
        <f t="shared" si="42"/>
        <v>38.531999999999996</v>
      </c>
      <c r="H927">
        <v>1.2</v>
      </c>
      <c r="I927">
        <v>1.1000000000000001</v>
      </c>
      <c r="J927">
        <v>0.5</v>
      </c>
      <c r="K927">
        <v>4.2</v>
      </c>
      <c r="L927">
        <v>19</v>
      </c>
      <c r="M927" s="2">
        <v>7</v>
      </c>
      <c r="N927" s="3">
        <v>27.563683866753756</v>
      </c>
      <c r="O927" s="4">
        <v>9.0074719068070834</v>
      </c>
      <c r="P927">
        <f t="shared" si="43"/>
        <v>2.1980544447684238</v>
      </c>
      <c r="Q927">
        <v>5.6</v>
      </c>
      <c r="R927">
        <v>40.200000000000003</v>
      </c>
      <c r="S927">
        <v>16.5</v>
      </c>
      <c r="T927">
        <v>38532</v>
      </c>
    </row>
    <row r="928" spans="1:20" x14ac:dyDescent="0.35">
      <c r="A928" t="s">
        <v>574</v>
      </c>
      <c r="B928" t="s">
        <v>575</v>
      </c>
      <c r="C928" s="1" t="s">
        <v>613</v>
      </c>
      <c r="D928">
        <v>1407</v>
      </c>
      <c r="E928">
        <v>1818</v>
      </c>
      <c r="F928">
        <f t="shared" si="44"/>
        <v>77.39273927392739</v>
      </c>
      <c r="G928">
        <f t="shared" si="42"/>
        <v>39.774999999999999</v>
      </c>
      <c r="H928">
        <v>0.6</v>
      </c>
      <c r="I928">
        <v>0.3</v>
      </c>
      <c r="J928">
        <v>0.1</v>
      </c>
      <c r="K928">
        <v>7.4</v>
      </c>
      <c r="L928">
        <v>17.5</v>
      </c>
      <c r="M928" s="2">
        <v>9</v>
      </c>
      <c r="N928" s="3">
        <v>28.571428571428569</v>
      </c>
      <c r="O928" s="4">
        <v>4.8639258830341632</v>
      </c>
      <c r="P928">
        <f t="shared" si="43"/>
        <v>1.5818459066847264</v>
      </c>
      <c r="Q928">
        <v>3.3</v>
      </c>
      <c r="R928">
        <v>48.2</v>
      </c>
      <c r="S928">
        <v>15.5</v>
      </c>
      <c r="T928">
        <v>39775</v>
      </c>
    </row>
    <row r="929" spans="1:20" x14ac:dyDescent="0.35">
      <c r="A929" t="s">
        <v>574</v>
      </c>
      <c r="B929" t="s">
        <v>575</v>
      </c>
      <c r="C929" s="1" t="s">
        <v>614</v>
      </c>
      <c r="D929">
        <v>2092</v>
      </c>
      <c r="E929">
        <v>2599</v>
      </c>
      <c r="F929">
        <f t="shared" si="44"/>
        <v>80.492497114274713</v>
      </c>
      <c r="G929">
        <f t="shared" ref="G929:G992" si="45">T929/1000</f>
        <v>37.036000000000001</v>
      </c>
      <c r="H929">
        <v>2.9</v>
      </c>
      <c r="I929">
        <v>0.2</v>
      </c>
      <c r="J929">
        <v>0.5</v>
      </c>
      <c r="K929">
        <v>4.2</v>
      </c>
      <c r="L929">
        <v>17.100000000000001</v>
      </c>
      <c r="M929" s="2">
        <v>7</v>
      </c>
      <c r="N929" s="3">
        <v>38.004246284501065</v>
      </c>
      <c r="O929" s="4">
        <v>7.9119771543759443</v>
      </c>
      <c r="P929">
        <f t="shared" ref="P929:P992" si="46">LN(O929)</f>
        <v>2.0683777068511189</v>
      </c>
      <c r="Q929">
        <v>5.3</v>
      </c>
      <c r="R929">
        <v>43.5</v>
      </c>
      <c r="S929">
        <v>15.200000000000001</v>
      </c>
      <c r="T929">
        <v>37036</v>
      </c>
    </row>
    <row r="930" spans="1:20" x14ac:dyDescent="0.35">
      <c r="A930" t="s">
        <v>574</v>
      </c>
      <c r="B930" t="s">
        <v>575</v>
      </c>
      <c r="C930" s="1" t="s">
        <v>615</v>
      </c>
      <c r="D930">
        <v>4800</v>
      </c>
      <c r="E930">
        <v>7463</v>
      </c>
      <c r="F930">
        <f t="shared" si="44"/>
        <v>64.31729867345571</v>
      </c>
      <c r="G930">
        <f t="shared" si="45"/>
        <v>44.581000000000003</v>
      </c>
      <c r="H930">
        <v>0.3</v>
      </c>
      <c r="I930">
        <v>0.7</v>
      </c>
      <c r="J930">
        <v>0.2</v>
      </c>
      <c r="K930">
        <v>2</v>
      </c>
      <c r="L930">
        <v>20.100000000000001</v>
      </c>
      <c r="M930" s="2">
        <v>3</v>
      </c>
      <c r="N930" s="3">
        <v>25.767441860465119</v>
      </c>
      <c r="O930" s="4">
        <v>6.4325035902345622</v>
      </c>
      <c r="P930">
        <f t="shared" si="46"/>
        <v>1.8613638233134528</v>
      </c>
      <c r="Q930">
        <v>4.3</v>
      </c>
      <c r="R930">
        <v>42.8</v>
      </c>
      <c r="S930">
        <v>14.399999999999999</v>
      </c>
      <c r="T930">
        <v>44581</v>
      </c>
    </row>
    <row r="931" spans="1:20" x14ac:dyDescent="0.35">
      <c r="A931" t="s">
        <v>574</v>
      </c>
      <c r="B931" t="s">
        <v>575</v>
      </c>
      <c r="C931" s="1" t="s">
        <v>616</v>
      </c>
      <c r="D931">
        <v>1587</v>
      </c>
      <c r="E931">
        <v>2075</v>
      </c>
      <c r="F931">
        <f t="shared" si="44"/>
        <v>76.481927710843379</v>
      </c>
      <c r="G931">
        <f t="shared" si="45"/>
        <v>35.438000000000002</v>
      </c>
      <c r="H931">
        <v>0.2</v>
      </c>
      <c r="I931">
        <v>0.5</v>
      </c>
      <c r="J931">
        <v>0.5</v>
      </c>
      <c r="K931">
        <v>1.2</v>
      </c>
      <c r="L931">
        <v>16.399999999999999</v>
      </c>
      <c r="M931" s="2">
        <v>9</v>
      </c>
      <c r="N931" s="3">
        <v>29.818181818181817</v>
      </c>
      <c r="O931" s="4">
        <v>6.1769991015274037</v>
      </c>
      <c r="P931">
        <f t="shared" si="46"/>
        <v>1.8208325712592273</v>
      </c>
      <c r="Q931">
        <v>3.8</v>
      </c>
      <c r="R931">
        <v>48.2</v>
      </c>
      <c r="S931">
        <v>15.100000000000001</v>
      </c>
      <c r="T931">
        <v>35438</v>
      </c>
    </row>
    <row r="932" spans="1:20" x14ac:dyDescent="0.35">
      <c r="A932" t="s">
        <v>574</v>
      </c>
      <c r="B932" t="s">
        <v>575</v>
      </c>
      <c r="C932" s="1" t="s">
        <v>617</v>
      </c>
      <c r="D932">
        <v>2333</v>
      </c>
      <c r="E932">
        <v>2971</v>
      </c>
      <c r="F932">
        <f t="shared" si="44"/>
        <v>78.525748906092232</v>
      </c>
      <c r="G932">
        <f t="shared" si="45"/>
        <v>46.033000000000001</v>
      </c>
      <c r="H932">
        <v>0.8</v>
      </c>
      <c r="I932">
        <v>0.4</v>
      </c>
      <c r="J932">
        <v>0.1</v>
      </c>
      <c r="K932">
        <v>2</v>
      </c>
      <c r="L932">
        <v>21.3</v>
      </c>
      <c r="M932" s="2">
        <v>9</v>
      </c>
      <c r="N932" s="3">
        <v>25.977653631284912</v>
      </c>
      <c r="O932" s="4">
        <v>5.8088593217588835</v>
      </c>
      <c r="P932">
        <f t="shared" si="46"/>
        <v>1.7593842214265485</v>
      </c>
      <c r="Q932">
        <v>3.4</v>
      </c>
      <c r="R932">
        <v>42.7</v>
      </c>
      <c r="S932">
        <v>13.8</v>
      </c>
      <c r="T932">
        <v>46033</v>
      </c>
    </row>
    <row r="933" spans="1:20" x14ac:dyDescent="0.35">
      <c r="A933" t="s">
        <v>574</v>
      </c>
      <c r="B933" t="s">
        <v>575</v>
      </c>
      <c r="C933" s="1" t="s">
        <v>618</v>
      </c>
      <c r="D933">
        <v>2172</v>
      </c>
      <c r="E933">
        <v>2988</v>
      </c>
      <c r="F933">
        <f t="shared" si="44"/>
        <v>72.690763052208837</v>
      </c>
      <c r="G933">
        <f t="shared" si="45"/>
        <v>45.634</v>
      </c>
      <c r="H933">
        <v>4.7</v>
      </c>
      <c r="I933">
        <v>0.6</v>
      </c>
      <c r="J933">
        <v>0.5</v>
      </c>
      <c r="K933">
        <v>6.6</v>
      </c>
      <c r="L933">
        <v>16.2</v>
      </c>
      <c r="M933" s="2">
        <v>7</v>
      </c>
      <c r="N933" s="3">
        <v>54.471544715447152</v>
      </c>
      <c r="O933" s="4">
        <v>8.5026959767731221</v>
      </c>
      <c r="P933">
        <f t="shared" si="46"/>
        <v>2.1403832869453283</v>
      </c>
      <c r="Q933">
        <v>4.9000000000000004</v>
      </c>
      <c r="R933">
        <v>43.2</v>
      </c>
      <c r="S933">
        <v>15.2</v>
      </c>
      <c r="T933">
        <v>45634</v>
      </c>
    </row>
    <row r="934" spans="1:20" x14ac:dyDescent="0.35">
      <c r="A934" t="s">
        <v>574</v>
      </c>
      <c r="B934" t="s">
        <v>575</v>
      </c>
      <c r="C934" s="1" t="s">
        <v>125</v>
      </c>
      <c r="D934">
        <v>2256</v>
      </c>
      <c r="E934">
        <v>2847</v>
      </c>
      <c r="F934">
        <f t="shared" si="44"/>
        <v>79.241306638566911</v>
      </c>
      <c r="G934">
        <f t="shared" si="45"/>
        <v>41.637999999999998</v>
      </c>
      <c r="H934">
        <v>0.4</v>
      </c>
      <c r="I934">
        <v>0.4</v>
      </c>
      <c r="J934">
        <v>0.7</v>
      </c>
      <c r="K934">
        <v>2.1</v>
      </c>
      <c r="L934">
        <v>18.399999999999999</v>
      </c>
      <c r="M934" s="2">
        <v>7</v>
      </c>
      <c r="N934" s="3">
        <v>28.106508875739642</v>
      </c>
      <c r="O934" s="4">
        <v>5.6323946008998504</v>
      </c>
      <c r="P934">
        <f t="shared" si="46"/>
        <v>1.7285346804815973</v>
      </c>
      <c r="Q934">
        <v>3.7</v>
      </c>
      <c r="R934">
        <v>45.3</v>
      </c>
      <c r="S934">
        <v>15.600000000000001</v>
      </c>
      <c r="T934">
        <v>41638</v>
      </c>
    </row>
    <row r="935" spans="1:20" x14ac:dyDescent="0.35">
      <c r="A935" t="s">
        <v>574</v>
      </c>
      <c r="B935" t="s">
        <v>575</v>
      </c>
      <c r="C935" s="1" t="s">
        <v>619</v>
      </c>
      <c r="D935">
        <v>6326</v>
      </c>
      <c r="E935">
        <v>8823</v>
      </c>
      <c r="F935">
        <f t="shared" si="44"/>
        <v>71.698968604782948</v>
      </c>
      <c r="G935">
        <f t="shared" si="45"/>
        <v>47.261000000000003</v>
      </c>
      <c r="H935">
        <v>1.1000000000000001</v>
      </c>
      <c r="I935">
        <v>0.8</v>
      </c>
      <c r="J935">
        <v>0.7</v>
      </c>
      <c r="K935">
        <v>4.4000000000000004</v>
      </c>
      <c r="L935">
        <v>27.5</v>
      </c>
      <c r="M935" s="2">
        <v>6</v>
      </c>
      <c r="N935" s="3">
        <v>23.549723756906076</v>
      </c>
      <c r="O935" s="4">
        <v>7.9521115931682136</v>
      </c>
      <c r="P935">
        <f t="shared" si="46"/>
        <v>2.0734375026019096</v>
      </c>
      <c r="Q935">
        <v>5.0999999999999996</v>
      </c>
      <c r="R935">
        <v>34.799999999999997</v>
      </c>
      <c r="S935">
        <v>10.8</v>
      </c>
      <c r="T935">
        <v>47261</v>
      </c>
    </row>
    <row r="936" spans="1:20" x14ac:dyDescent="0.35">
      <c r="A936" t="s">
        <v>574</v>
      </c>
      <c r="B936" t="s">
        <v>575</v>
      </c>
      <c r="C936" s="1" t="s">
        <v>620</v>
      </c>
      <c r="D936">
        <v>3121</v>
      </c>
      <c r="E936">
        <v>4384</v>
      </c>
      <c r="F936">
        <f t="shared" si="44"/>
        <v>71.190693430656935</v>
      </c>
      <c r="G936">
        <f t="shared" si="45"/>
        <v>43.155999999999999</v>
      </c>
      <c r="H936">
        <v>1.2</v>
      </c>
      <c r="I936">
        <v>0.6</v>
      </c>
      <c r="J936">
        <v>0.3</v>
      </c>
      <c r="K936">
        <v>5.4</v>
      </c>
      <c r="L936">
        <v>17.899999999999999</v>
      </c>
      <c r="M936" s="2">
        <v>7</v>
      </c>
      <c r="N936" s="3">
        <v>19.775280898876403</v>
      </c>
      <c r="O936" s="4">
        <v>9.2256660101585979</v>
      </c>
      <c r="P936">
        <f t="shared" si="46"/>
        <v>2.2219893835437232</v>
      </c>
      <c r="Q936">
        <v>6.8</v>
      </c>
      <c r="R936">
        <v>40.9</v>
      </c>
      <c r="S936">
        <v>13.799999999999999</v>
      </c>
      <c r="T936">
        <v>43156</v>
      </c>
    </row>
    <row r="937" spans="1:20" x14ac:dyDescent="0.35">
      <c r="A937" t="s">
        <v>574</v>
      </c>
      <c r="B937" t="s">
        <v>575</v>
      </c>
      <c r="C937" s="1" t="s">
        <v>621</v>
      </c>
      <c r="D937">
        <v>1414</v>
      </c>
      <c r="E937">
        <v>1720</v>
      </c>
      <c r="F937">
        <f t="shared" si="44"/>
        <v>82.20930232558139</v>
      </c>
      <c r="G937">
        <f t="shared" si="45"/>
        <v>40.073999999999998</v>
      </c>
      <c r="H937">
        <v>0.3</v>
      </c>
      <c r="I937">
        <v>0.2</v>
      </c>
      <c r="J937">
        <v>0.2</v>
      </c>
      <c r="K937">
        <v>3.2</v>
      </c>
      <c r="L937">
        <v>13.9</v>
      </c>
      <c r="M937" s="2">
        <v>9</v>
      </c>
      <c r="N937" s="3">
        <v>39.622641509433961</v>
      </c>
      <c r="O937" s="4">
        <v>3.5738368172623063</v>
      </c>
      <c r="P937">
        <f t="shared" si="46"/>
        <v>1.2736397574022811</v>
      </c>
      <c r="Q937">
        <v>3.4</v>
      </c>
      <c r="R937">
        <v>51.3</v>
      </c>
      <c r="S937">
        <v>15.3</v>
      </c>
      <c r="T937">
        <v>40074</v>
      </c>
    </row>
    <row r="938" spans="1:20" x14ac:dyDescent="0.35">
      <c r="A938" t="s">
        <v>574</v>
      </c>
      <c r="B938" t="s">
        <v>575</v>
      </c>
      <c r="C938" s="1" t="s">
        <v>622</v>
      </c>
      <c r="D938">
        <v>17748</v>
      </c>
      <c r="E938">
        <v>27324</v>
      </c>
      <c r="F938">
        <f t="shared" si="44"/>
        <v>64.953886693017125</v>
      </c>
      <c r="G938">
        <f t="shared" si="45"/>
        <v>42.643000000000001</v>
      </c>
      <c r="H938">
        <v>3</v>
      </c>
      <c r="I938">
        <v>0.7</v>
      </c>
      <c r="J938">
        <v>0.5</v>
      </c>
      <c r="K938">
        <v>8.1</v>
      </c>
      <c r="L938">
        <v>18</v>
      </c>
      <c r="M938" s="2">
        <v>4</v>
      </c>
      <c r="N938" s="3">
        <v>27.172061328790459</v>
      </c>
      <c r="O938" s="4">
        <v>9.0600401296496358</v>
      </c>
      <c r="P938">
        <f t="shared" si="46"/>
        <v>2.2038735493662305</v>
      </c>
      <c r="Q938">
        <v>6.1</v>
      </c>
      <c r="R938">
        <v>39.9</v>
      </c>
      <c r="S938">
        <v>17.2</v>
      </c>
      <c r="T938">
        <v>42643</v>
      </c>
    </row>
    <row r="939" spans="1:20" x14ac:dyDescent="0.35">
      <c r="A939" t="s">
        <v>574</v>
      </c>
      <c r="B939" t="s">
        <v>575</v>
      </c>
      <c r="C939" s="1" t="s">
        <v>623</v>
      </c>
      <c r="D939">
        <v>2238</v>
      </c>
      <c r="E939">
        <v>2889</v>
      </c>
      <c r="F939">
        <f t="shared" si="44"/>
        <v>77.466251298027004</v>
      </c>
      <c r="G939">
        <f t="shared" si="45"/>
        <v>39.215000000000003</v>
      </c>
      <c r="H939">
        <v>0.5</v>
      </c>
      <c r="I939">
        <v>0.2</v>
      </c>
      <c r="J939">
        <v>0.3</v>
      </c>
      <c r="K939">
        <v>1.1000000000000001</v>
      </c>
      <c r="L939">
        <v>15.7</v>
      </c>
      <c r="M939" s="2">
        <v>9</v>
      </c>
      <c r="N939" s="3">
        <v>24.820143884892087</v>
      </c>
      <c r="O939" s="4">
        <v>4.764353041988004</v>
      </c>
      <c r="P939">
        <f t="shared" si="46"/>
        <v>1.5611617549580723</v>
      </c>
      <c r="Q939">
        <v>3.4</v>
      </c>
      <c r="R939">
        <v>50.6</v>
      </c>
      <c r="S939">
        <v>11.4</v>
      </c>
      <c r="T939">
        <v>39215</v>
      </c>
    </row>
    <row r="940" spans="1:20" x14ac:dyDescent="0.35">
      <c r="A940" t="s">
        <v>574</v>
      </c>
      <c r="B940" t="s">
        <v>575</v>
      </c>
      <c r="C940" s="1" t="s">
        <v>624</v>
      </c>
      <c r="D940">
        <v>3182</v>
      </c>
      <c r="E940">
        <v>4376</v>
      </c>
      <c r="F940">
        <f t="shared" si="44"/>
        <v>72.714808043875692</v>
      </c>
      <c r="G940">
        <f t="shared" si="45"/>
        <v>40.96</v>
      </c>
      <c r="H940">
        <v>1.3</v>
      </c>
      <c r="I940">
        <v>0.7</v>
      </c>
      <c r="J940">
        <v>0.4</v>
      </c>
      <c r="K940">
        <v>10.1</v>
      </c>
      <c r="L940">
        <v>19.899999999999999</v>
      </c>
      <c r="M940" s="2">
        <v>7</v>
      </c>
      <c r="N940" s="3">
        <v>17.700987306064881</v>
      </c>
      <c r="O940" s="4">
        <v>13.177214013567513</v>
      </c>
      <c r="P940">
        <f t="shared" si="46"/>
        <v>2.5784891268797718</v>
      </c>
      <c r="Q940">
        <v>7.8</v>
      </c>
      <c r="R940">
        <v>39.299999999999997</v>
      </c>
      <c r="S940">
        <v>16.7</v>
      </c>
      <c r="T940">
        <v>40960</v>
      </c>
    </row>
    <row r="941" spans="1:20" x14ac:dyDescent="0.35">
      <c r="A941" t="s">
        <v>574</v>
      </c>
      <c r="B941" t="s">
        <v>575</v>
      </c>
      <c r="C941" s="1" t="s">
        <v>625</v>
      </c>
      <c r="D941">
        <v>12672</v>
      </c>
      <c r="E941">
        <v>20911</v>
      </c>
      <c r="F941">
        <f t="shared" si="44"/>
        <v>60.599684376643872</v>
      </c>
      <c r="G941">
        <f t="shared" si="45"/>
        <v>46.488999999999997</v>
      </c>
      <c r="H941">
        <v>6.4</v>
      </c>
      <c r="I941">
        <v>0.6</v>
      </c>
      <c r="J941">
        <v>4.2</v>
      </c>
      <c r="K941">
        <v>6.5</v>
      </c>
      <c r="L941">
        <v>18.2</v>
      </c>
      <c r="M941" s="2">
        <v>5</v>
      </c>
      <c r="N941" s="3">
        <v>3.5008521811230366</v>
      </c>
      <c r="O941" s="4">
        <v>34.544818038604141</v>
      </c>
      <c r="P941">
        <f t="shared" si="46"/>
        <v>3.5422575545540136</v>
      </c>
      <c r="Q941">
        <v>25.8</v>
      </c>
      <c r="R941">
        <v>24.3</v>
      </c>
      <c r="S941">
        <v>6.1</v>
      </c>
      <c r="T941">
        <v>46489</v>
      </c>
    </row>
    <row r="942" spans="1:20" x14ac:dyDescent="0.35">
      <c r="A942" t="s">
        <v>574</v>
      </c>
      <c r="B942" t="s">
        <v>575</v>
      </c>
      <c r="C942" s="1" t="s">
        <v>626</v>
      </c>
      <c r="D942">
        <v>2121</v>
      </c>
      <c r="E942">
        <v>2710</v>
      </c>
      <c r="F942">
        <f t="shared" si="44"/>
        <v>78.265682656826556</v>
      </c>
      <c r="G942">
        <f t="shared" si="45"/>
        <v>36.930999999999997</v>
      </c>
      <c r="H942">
        <v>0.5</v>
      </c>
      <c r="I942">
        <v>0.3</v>
      </c>
      <c r="J942">
        <v>0.4</v>
      </c>
      <c r="K942">
        <v>2.1</v>
      </c>
      <c r="L942">
        <v>19</v>
      </c>
      <c r="M942" s="2">
        <v>9</v>
      </c>
      <c r="N942" s="3">
        <v>22.063037249283667</v>
      </c>
      <c r="O942" s="4">
        <v>6.13896218117854</v>
      </c>
      <c r="P942">
        <f t="shared" si="46"/>
        <v>1.8146557020058822</v>
      </c>
      <c r="Q942">
        <v>4.3</v>
      </c>
      <c r="R942">
        <v>44.1</v>
      </c>
      <c r="S942">
        <v>12.9</v>
      </c>
      <c r="T942">
        <v>36931</v>
      </c>
    </row>
    <row r="943" spans="1:20" x14ac:dyDescent="0.35">
      <c r="A943" t="s">
        <v>574</v>
      </c>
      <c r="B943" t="s">
        <v>575</v>
      </c>
      <c r="C943" s="1" t="s">
        <v>519</v>
      </c>
      <c r="D943">
        <v>1226</v>
      </c>
      <c r="E943">
        <v>1789</v>
      </c>
      <c r="F943">
        <f t="shared" si="44"/>
        <v>68.529904974846275</v>
      </c>
      <c r="G943">
        <f t="shared" si="45"/>
        <v>38.820999999999998</v>
      </c>
      <c r="H943">
        <v>0.2</v>
      </c>
      <c r="I943">
        <v>0.5</v>
      </c>
      <c r="J943">
        <v>0.2</v>
      </c>
      <c r="K943">
        <v>2.5</v>
      </c>
      <c r="L943">
        <v>15.4</v>
      </c>
      <c r="M943" s="2">
        <v>9</v>
      </c>
      <c r="N943" s="3">
        <v>24.102564102564102</v>
      </c>
      <c r="O943" s="4">
        <v>5.4914108701774147</v>
      </c>
      <c r="P943">
        <f t="shared" si="46"/>
        <v>1.7031852116087502</v>
      </c>
      <c r="Q943">
        <v>3.5</v>
      </c>
      <c r="R943">
        <v>48.7</v>
      </c>
      <c r="S943">
        <v>17.2</v>
      </c>
      <c r="T943">
        <v>38821</v>
      </c>
    </row>
    <row r="944" spans="1:20" x14ac:dyDescent="0.35">
      <c r="A944" t="s">
        <v>574</v>
      </c>
      <c r="B944" t="s">
        <v>575</v>
      </c>
      <c r="C944" s="1" t="s">
        <v>63</v>
      </c>
      <c r="D944">
        <v>2671</v>
      </c>
      <c r="E944">
        <v>3525</v>
      </c>
      <c r="F944">
        <f t="shared" si="44"/>
        <v>75.773049645390074</v>
      </c>
      <c r="G944">
        <f t="shared" si="45"/>
        <v>40.354999999999997</v>
      </c>
      <c r="H944">
        <v>0.8</v>
      </c>
      <c r="I944">
        <v>0.6</v>
      </c>
      <c r="J944">
        <v>0.5</v>
      </c>
      <c r="K944">
        <v>1.6</v>
      </c>
      <c r="L944">
        <v>15.4</v>
      </c>
      <c r="M944" s="2">
        <v>7</v>
      </c>
      <c r="N944" s="3">
        <v>37.914691943127963</v>
      </c>
      <c r="O944" s="4">
        <v>5.7259158751696067</v>
      </c>
      <c r="P944">
        <f t="shared" si="46"/>
        <v>1.7450025148407209</v>
      </c>
      <c r="Q944">
        <v>4.5</v>
      </c>
      <c r="R944">
        <v>46.5</v>
      </c>
      <c r="S944">
        <v>16.899999999999999</v>
      </c>
      <c r="T944">
        <v>40355</v>
      </c>
    </row>
    <row r="945" spans="1:20" x14ac:dyDescent="0.35">
      <c r="A945" t="s">
        <v>574</v>
      </c>
      <c r="B945" t="s">
        <v>575</v>
      </c>
      <c r="C945" s="1" t="s">
        <v>131</v>
      </c>
      <c r="D945">
        <v>15111</v>
      </c>
      <c r="E945">
        <v>23041</v>
      </c>
      <c r="F945">
        <f t="shared" si="44"/>
        <v>65.583091011674838</v>
      </c>
      <c r="G945">
        <f t="shared" si="45"/>
        <v>46.362000000000002</v>
      </c>
      <c r="H945">
        <v>3.3</v>
      </c>
      <c r="I945">
        <v>0.5</v>
      </c>
      <c r="J945">
        <v>2.1</v>
      </c>
      <c r="K945">
        <v>9.6999999999999993</v>
      </c>
      <c r="L945">
        <v>18.7</v>
      </c>
      <c r="M945" s="2">
        <v>5</v>
      </c>
      <c r="N945" s="3">
        <v>28.194103194103192</v>
      </c>
      <c r="O945" s="4">
        <v>9.1124503237121477</v>
      </c>
      <c r="P945">
        <f t="shared" si="46"/>
        <v>2.2096416458754344</v>
      </c>
      <c r="Q945">
        <v>6.6</v>
      </c>
      <c r="R945">
        <v>37.799999999999997</v>
      </c>
      <c r="S945">
        <v>13</v>
      </c>
      <c r="T945">
        <v>46362</v>
      </c>
    </row>
    <row r="946" spans="1:20" x14ac:dyDescent="0.35">
      <c r="A946" t="s">
        <v>574</v>
      </c>
      <c r="B946" t="s">
        <v>575</v>
      </c>
      <c r="C946" s="1" t="s">
        <v>132</v>
      </c>
      <c r="D946">
        <v>1924</v>
      </c>
      <c r="E946">
        <v>2299</v>
      </c>
      <c r="F946">
        <f t="shared" si="44"/>
        <v>83.688560243584163</v>
      </c>
      <c r="G946">
        <f t="shared" si="45"/>
        <v>50.548999999999999</v>
      </c>
      <c r="H946">
        <v>0.4</v>
      </c>
      <c r="I946">
        <v>0.6</v>
      </c>
      <c r="J946">
        <v>0.5</v>
      </c>
      <c r="K946">
        <v>15.3</v>
      </c>
      <c r="L946">
        <v>22</v>
      </c>
      <c r="M946" s="2">
        <v>7</v>
      </c>
      <c r="N946" s="3">
        <v>47.12328767123288</v>
      </c>
      <c r="O946" s="4">
        <v>7.12890625</v>
      </c>
      <c r="P946">
        <f t="shared" si="46"/>
        <v>1.9641578215370294</v>
      </c>
      <c r="Q946">
        <v>4.7</v>
      </c>
      <c r="R946">
        <v>41.4</v>
      </c>
      <c r="S946">
        <v>15.4</v>
      </c>
      <c r="T946">
        <v>50549</v>
      </c>
    </row>
    <row r="947" spans="1:20" x14ac:dyDescent="0.35">
      <c r="A947" t="s">
        <v>574</v>
      </c>
      <c r="B947" t="s">
        <v>575</v>
      </c>
      <c r="C947" s="1" t="s">
        <v>231</v>
      </c>
      <c r="D947">
        <v>110381</v>
      </c>
      <c r="E947">
        <v>177679</v>
      </c>
      <c r="F947">
        <f t="shared" si="44"/>
        <v>62.123830053073235</v>
      </c>
      <c r="G947">
        <f t="shared" si="45"/>
        <v>51.645000000000003</v>
      </c>
      <c r="H947">
        <v>9.3000000000000007</v>
      </c>
      <c r="I947">
        <v>1.2</v>
      </c>
      <c r="J947">
        <v>4.0999999999999996</v>
      </c>
      <c r="K947">
        <v>13</v>
      </c>
      <c r="L947">
        <v>21</v>
      </c>
      <c r="M947" s="2">
        <v>2</v>
      </c>
      <c r="N947" s="3">
        <v>24.644813817438944</v>
      </c>
      <c r="O947" s="4">
        <v>9.5118014260194457</v>
      </c>
      <c r="P947">
        <f t="shared" si="46"/>
        <v>2.2525332830161813</v>
      </c>
      <c r="Q947">
        <v>7</v>
      </c>
      <c r="R947">
        <v>34.200000000000003</v>
      </c>
      <c r="S947">
        <v>14.899999999999999</v>
      </c>
      <c r="T947">
        <v>51645</v>
      </c>
    </row>
    <row r="948" spans="1:20" x14ac:dyDescent="0.35">
      <c r="A948" t="s">
        <v>574</v>
      </c>
      <c r="B948" t="s">
        <v>575</v>
      </c>
      <c r="C948" s="1" t="s">
        <v>627</v>
      </c>
      <c r="D948">
        <v>4272</v>
      </c>
      <c r="E948">
        <v>5439</v>
      </c>
      <c r="F948">
        <f t="shared" si="44"/>
        <v>78.543849972421398</v>
      </c>
      <c r="G948">
        <f t="shared" si="45"/>
        <v>41.134</v>
      </c>
      <c r="H948">
        <v>3.4</v>
      </c>
      <c r="I948">
        <v>0.8</v>
      </c>
      <c r="J948">
        <v>2.7</v>
      </c>
      <c r="K948">
        <v>56.6</v>
      </c>
      <c r="L948">
        <v>29.6</v>
      </c>
      <c r="M948" s="2">
        <v>7</v>
      </c>
      <c r="N948" s="3">
        <v>47.067842085090071</v>
      </c>
      <c r="O948" s="4">
        <v>11.590404264771212</v>
      </c>
      <c r="P948">
        <f t="shared" si="46"/>
        <v>2.4501775372240417</v>
      </c>
      <c r="Q948">
        <v>8.1</v>
      </c>
      <c r="R948">
        <v>28.9</v>
      </c>
      <c r="S948">
        <v>36.200000000000003</v>
      </c>
      <c r="T948">
        <v>41134</v>
      </c>
    </row>
    <row r="949" spans="1:20" x14ac:dyDescent="0.35">
      <c r="A949" t="s">
        <v>574</v>
      </c>
      <c r="B949" t="s">
        <v>575</v>
      </c>
      <c r="C949" s="1" t="s">
        <v>628</v>
      </c>
      <c r="D949">
        <v>44188</v>
      </c>
      <c r="E949">
        <v>81577</v>
      </c>
      <c r="F949">
        <f t="shared" si="44"/>
        <v>54.16722850803535</v>
      </c>
      <c r="G949">
        <f t="shared" si="45"/>
        <v>51.463999999999999</v>
      </c>
      <c r="H949">
        <v>8.6</v>
      </c>
      <c r="I949">
        <v>1.2</v>
      </c>
      <c r="J949">
        <v>1.2</v>
      </c>
      <c r="K949">
        <v>10.8</v>
      </c>
      <c r="L949">
        <v>17.600000000000001</v>
      </c>
      <c r="M949" s="2">
        <v>3</v>
      </c>
      <c r="N949" s="3">
        <v>26.421491914449664</v>
      </c>
      <c r="O949" s="4">
        <v>9.028027150013834</v>
      </c>
      <c r="P949">
        <f t="shared" si="46"/>
        <v>2.2003338662628891</v>
      </c>
      <c r="Q949">
        <v>6.2</v>
      </c>
      <c r="R949">
        <v>38.1</v>
      </c>
      <c r="S949">
        <v>11.899999999999999</v>
      </c>
      <c r="T949">
        <v>51464</v>
      </c>
    </row>
    <row r="950" spans="1:20" x14ac:dyDescent="0.35">
      <c r="A950" t="s">
        <v>574</v>
      </c>
      <c r="B950" t="s">
        <v>575</v>
      </c>
      <c r="C950" s="1" t="s">
        <v>629</v>
      </c>
      <c r="D950">
        <v>1144</v>
      </c>
      <c r="E950">
        <v>1406</v>
      </c>
      <c r="F950">
        <f t="shared" si="44"/>
        <v>81.365576102418203</v>
      </c>
      <c r="G950">
        <f t="shared" si="45"/>
        <v>38.292000000000002</v>
      </c>
      <c r="H950">
        <v>0.1</v>
      </c>
      <c r="I950">
        <v>0.4</v>
      </c>
      <c r="J950">
        <v>0.2</v>
      </c>
      <c r="K950">
        <v>3.3</v>
      </c>
      <c r="L950">
        <v>20.399999999999999</v>
      </c>
      <c r="M950" s="2">
        <v>9</v>
      </c>
      <c r="N950" s="3">
        <v>26.506024096385545</v>
      </c>
      <c r="O950" s="4">
        <v>5.9011731247778174</v>
      </c>
      <c r="P950">
        <f t="shared" si="46"/>
        <v>1.7751511658547778</v>
      </c>
      <c r="Q950">
        <v>3.9</v>
      </c>
      <c r="R950">
        <v>46.9</v>
      </c>
      <c r="S950">
        <v>12.2</v>
      </c>
      <c r="T950">
        <v>38292</v>
      </c>
    </row>
    <row r="951" spans="1:20" x14ac:dyDescent="0.35">
      <c r="A951" t="s">
        <v>574</v>
      </c>
      <c r="B951" t="s">
        <v>575</v>
      </c>
      <c r="C951" s="1" t="s">
        <v>630</v>
      </c>
      <c r="D951">
        <v>2088</v>
      </c>
      <c r="E951">
        <v>2762</v>
      </c>
      <c r="F951">
        <f t="shared" si="44"/>
        <v>75.597393193338164</v>
      </c>
      <c r="G951">
        <f t="shared" si="45"/>
        <v>38.823999999999998</v>
      </c>
      <c r="H951">
        <v>0.6</v>
      </c>
      <c r="I951">
        <v>0.3</v>
      </c>
      <c r="J951">
        <v>0.3</v>
      </c>
      <c r="K951">
        <v>10.8</v>
      </c>
      <c r="L951">
        <v>17.399999999999999</v>
      </c>
      <c r="M951" s="2">
        <v>7</v>
      </c>
      <c r="N951" s="3">
        <v>19.465648854961831</v>
      </c>
      <c r="O951" s="4">
        <v>11.627218934911243</v>
      </c>
      <c r="P951">
        <f t="shared" si="46"/>
        <v>2.4533488093802882</v>
      </c>
      <c r="Q951">
        <v>6</v>
      </c>
      <c r="R951">
        <v>42.1</v>
      </c>
      <c r="S951">
        <v>13.4</v>
      </c>
      <c r="T951">
        <v>38824</v>
      </c>
    </row>
    <row r="952" spans="1:20" x14ac:dyDescent="0.35">
      <c r="A952" t="s">
        <v>574</v>
      </c>
      <c r="B952" t="s">
        <v>575</v>
      </c>
      <c r="C952" s="1" t="s">
        <v>631</v>
      </c>
      <c r="D952">
        <v>1803</v>
      </c>
      <c r="E952">
        <v>2370</v>
      </c>
      <c r="F952">
        <f t="shared" si="44"/>
        <v>76.075949367088597</v>
      </c>
      <c r="G952">
        <f t="shared" si="45"/>
        <v>36.951000000000001</v>
      </c>
      <c r="H952">
        <v>0.3</v>
      </c>
      <c r="I952">
        <v>0.3</v>
      </c>
      <c r="J952">
        <v>0.2</v>
      </c>
      <c r="K952">
        <v>1.5</v>
      </c>
      <c r="L952">
        <v>16</v>
      </c>
      <c r="M952" s="2">
        <v>9</v>
      </c>
      <c r="N952" s="3">
        <v>44.497607655502392</v>
      </c>
      <c r="O952" s="4">
        <v>4.6075837742504406</v>
      </c>
      <c r="P952">
        <f t="shared" si="46"/>
        <v>1.5277035925453144</v>
      </c>
      <c r="Q952">
        <v>3.2</v>
      </c>
      <c r="R952">
        <v>49.6</v>
      </c>
      <c r="S952">
        <v>15.4</v>
      </c>
      <c r="T952">
        <v>36951</v>
      </c>
    </row>
    <row r="953" spans="1:20" x14ac:dyDescent="0.35">
      <c r="A953" t="s">
        <v>574</v>
      </c>
      <c r="B953" t="s">
        <v>575</v>
      </c>
      <c r="C953" s="1" t="s">
        <v>632</v>
      </c>
      <c r="D953">
        <v>1649</v>
      </c>
      <c r="E953">
        <v>2186</v>
      </c>
      <c r="F953">
        <f t="shared" si="44"/>
        <v>75.434583714547117</v>
      </c>
      <c r="G953">
        <f t="shared" si="45"/>
        <v>38.234999999999999</v>
      </c>
      <c r="H953">
        <v>0.3</v>
      </c>
      <c r="I953">
        <v>1.2</v>
      </c>
      <c r="J953">
        <v>0.4</v>
      </c>
      <c r="K953">
        <v>11.9</v>
      </c>
      <c r="L953">
        <v>18.100000000000001</v>
      </c>
      <c r="M953" s="2">
        <v>9</v>
      </c>
      <c r="N953" s="3">
        <v>33.082706766917291</v>
      </c>
      <c r="O953" s="4">
        <v>5.554395489663813</v>
      </c>
      <c r="P953">
        <f t="shared" si="46"/>
        <v>1.7145895944271812</v>
      </c>
      <c r="Q953">
        <v>4.8</v>
      </c>
      <c r="R953">
        <v>45.6</v>
      </c>
      <c r="S953">
        <v>17.100000000000001</v>
      </c>
      <c r="T953">
        <v>38235</v>
      </c>
    </row>
    <row r="954" spans="1:20" x14ac:dyDescent="0.35">
      <c r="A954" t="s">
        <v>574</v>
      </c>
      <c r="B954" t="s">
        <v>575</v>
      </c>
      <c r="C954" s="1" t="s">
        <v>633</v>
      </c>
      <c r="D954">
        <v>796</v>
      </c>
      <c r="E954">
        <v>966</v>
      </c>
      <c r="F954">
        <f t="shared" si="44"/>
        <v>82.401656314699792</v>
      </c>
      <c r="G954">
        <f t="shared" si="45"/>
        <v>46.3</v>
      </c>
      <c r="H954">
        <v>0.6</v>
      </c>
      <c r="I954">
        <v>1.2</v>
      </c>
      <c r="J954">
        <v>0.1</v>
      </c>
      <c r="K954">
        <v>37</v>
      </c>
      <c r="L954">
        <v>28.1</v>
      </c>
      <c r="M954" s="2">
        <v>9</v>
      </c>
      <c r="N954" s="3">
        <v>43.939393939393938</v>
      </c>
      <c r="O954" s="4">
        <v>8.2294264339152114</v>
      </c>
      <c r="P954">
        <f t="shared" si="46"/>
        <v>2.1077163201480023</v>
      </c>
      <c r="Q954">
        <v>5</v>
      </c>
      <c r="R954">
        <v>35.6</v>
      </c>
      <c r="S954">
        <v>22</v>
      </c>
      <c r="T954">
        <v>46300</v>
      </c>
    </row>
    <row r="955" spans="1:20" x14ac:dyDescent="0.35">
      <c r="A955" t="s">
        <v>574</v>
      </c>
      <c r="B955" t="s">
        <v>575</v>
      </c>
      <c r="C955" s="1" t="s">
        <v>634</v>
      </c>
      <c r="D955">
        <v>1936</v>
      </c>
      <c r="E955">
        <v>2265</v>
      </c>
      <c r="F955">
        <f t="shared" si="44"/>
        <v>85.474613686534212</v>
      </c>
      <c r="G955">
        <f t="shared" si="45"/>
        <v>49.063000000000002</v>
      </c>
      <c r="H955">
        <v>0.3</v>
      </c>
      <c r="I955">
        <v>0.9</v>
      </c>
      <c r="J955">
        <v>0.3</v>
      </c>
      <c r="K955">
        <v>32.6</v>
      </c>
      <c r="L955">
        <v>30.9</v>
      </c>
      <c r="M955" s="2">
        <v>7</v>
      </c>
      <c r="N955" s="3">
        <v>36.687631027253673</v>
      </c>
      <c r="O955" s="4">
        <v>8.731466227347612</v>
      </c>
      <c r="P955">
        <f t="shared" si="46"/>
        <v>2.166933308480715</v>
      </c>
      <c r="Q955">
        <v>5.4</v>
      </c>
      <c r="R955">
        <v>34.4</v>
      </c>
      <c r="S955">
        <v>19.5</v>
      </c>
      <c r="T955">
        <v>49063</v>
      </c>
    </row>
    <row r="956" spans="1:20" x14ac:dyDescent="0.35">
      <c r="A956" t="s">
        <v>574</v>
      </c>
      <c r="B956" t="s">
        <v>575</v>
      </c>
      <c r="C956" s="1" t="s">
        <v>635</v>
      </c>
      <c r="D956">
        <v>7092</v>
      </c>
      <c r="E956">
        <v>10488</v>
      </c>
      <c r="F956">
        <f t="shared" si="44"/>
        <v>67.620137299771159</v>
      </c>
      <c r="G956">
        <f t="shared" si="45"/>
        <v>46.738999999999997</v>
      </c>
      <c r="H956">
        <v>1</v>
      </c>
      <c r="I956">
        <v>1.2</v>
      </c>
      <c r="J956">
        <v>0.2</v>
      </c>
      <c r="K956">
        <v>4.5</v>
      </c>
      <c r="L956">
        <v>21</v>
      </c>
      <c r="M956" s="2">
        <v>2</v>
      </c>
      <c r="N956" s="3">
        <v>22.345483359746435</v>
      </c>
      <c r="O956" s="4">
        <v>7.2959223001618749</v>
      </c>
      <c r="P956">
        <f t="shared" si="46"/>
        <v>1.9873156030664565</v>
      </c>
      <c r="Q956">
        <v>4.9000000000000004</v>
      </c>
      <c r="R956">
        <v>40.5</v>
      </c>
      <c r="S956">
        <v>13.6</v>
      </c>
      <c r="T956">
        <v>46739</v>
      </c>
    </row>
    <row r="957" spans="1:20" x14ac:dyDescent="0.35">
      <c r="A957" t="s">
        <v>574</v>
      </c>
      <c r="B957" t="s">
        <v>575</v>
      </c>
      <c r="C957" s="1" t="s">
        <v>385</v>
      </c>
      <c r="D957">
        <v>3007</v>
      </c>
      <c r="E957">
        <v>3870</v>
      </c>
      <c r="F957">
        <f t="shared" si="44"/>
        <v>77.700258397932814</v>
      </c>
      <c r="G957">
        <f t="shared" si="45"/>
        <v>45.930999999999997</v>
      </c>
      <c r="H957">
        <v>0.6</v>
      </c>
      <c r="I957">
        <v>0.5</v>
      </c>
      <c r="J957">
        <v>0.5</v>
      </c>
      <c r="K957">
        <v>4.7</v>
      </c>
      <c r="L957">
        <v>20.3</v>
      </c>
      <c r="M957" s="2">
        <v>7</v>
      </c>
      <c r="N957" s="3">
        <v>13.938260056127222</v>
      </c>
      <c r="O957" s="4">
        <v>13.068459657701711</v>
      </c>
      <c r="P957">
        <f t="shared" si="46"/>
        <v>2.5702016674163439</v>
      </c>
      <c r="Q957">
        <v>8.1999999999999993</v>
      </c>
      <c r="R957">
        <v>36.6</v>
      </c>
      <c r="S957">
        <v>7.2</v>
      </c>
      <c r="T957">
        <v>45931</v>
      </c>
    </row>
    <row r="958" spans="1:20" x14ac:dyDescent="0.35">
      <c r="A958" t="s">
        <v>574</v>
      </c>
      <c r="B958" t="s">
        <v>575</v>
      </c>
      <c r="C958" s="1" t="s">
        <v>636</v>
      </c>
      <c r="D958">
        <v>1225</v>
      </c>
      <c r="E958">
        <v>1686</v>
      </c>
      <c r="F958">
        <f t="shared" si="44"/>
        <v>72.657176749703439</v>
      </c>
      <c r="G958">
        <f t="shared" si="45"/>
        <v>40.524000000000001</v>
      </c>
      <c r="H958">
        <v>0.4</v>
      </c>
      <c r="I958">
        <v>0.2</v>
      </c>
      <c r="J958">
        <v>0.2</v>
      </c>
      <c r="K958">
        <v>1.7</v>
      </c>
      <c r="L958">
        <v>16.3</v>
      </c>
      <c r="M958" s="2">
        <v>9</v>
      </c>
      <c r="N958" s="3">
        <v>18.681318681318682</v>
      </c>
      <c r="O958" s="4">
        <v>5.4835793913829463</v>
      </c>
      <c r="P958">
        <f t="shared" si="46"/>
        <v>1.7017580613449119</v>
      </c>
      <c r="Q958">
        <v>3.1</v>
      </c>
      <c r="R958">
        <v>49.3</v>
      </c>
      <c r="S958">
        <v>15.700000000000001</v>
      </c>
      <c r="T958">
        <v>40524</v>
      </c>
    </row>
    <row r="959" spans="1:20" x14ac:dyDescent="0.35">
      <c r="A959" t="s">
        <v>574</v>
      </c>
      <c r="B959" t="s">
        <v>575</v>
      </c>
      <c r="C959" s="1" t="s">
        <v>637</v>
      </c>
      <c r="D959">
        <v>2531</v>
      </c>
      <c r="E959">
        <v>3604</v>
      </c>
      <c r="F959">
        <f t="shared" si="44"/>
        <v>70.22752497225305</v>
      </c>
      <c r="G959">
        <f t="shared" si="45"/>
        <v>47.5</v>
      </c>
      <c r="H959">
        <v>0.4</v>
      </c>
      <c r="I959">
        <v>0.5</v>
      </c>
      <c r="J959">
        <v>0.1</v>
      </c>
      <c r="K959">
        <v>2.9</v>
      </c>
      <c r="L959">
        <v>23.1</v>
      </c>
      <c r="M959" s="2">
        <v>3</v>
      </c>
      <c r="N959" s="3">
        <v>25.174825174825177</v>
      </c>
      <c r="O959" s="4">
        <v>6.2309368191721139</v>
      </c>
      <c r="P959">
        <f t="shared" si="46"/>
        <v>1.8295266937533532</v>
      </c>
      <c r="Q959">
        <v>3.8</v>
      </c>
      <c r="R959">
        <v>42.6</v>
      </c>
      <c r="S959">
        <v>10</v>
      </c>
      <c r="T959">
        <v>47500</v>
      </c>
    </row>
    <row r="960" spans="1:20" x14ac:dyDescent="0.35">
      <c r="A960" t="s">
        <v>574</v>
      </c>
      <c r="B960" t="s">
        <v>575</v>
      </c>
      <c r="C960" s="1" t="s">
        <v>638</v>
      </c>
      <c r="D960">
        <v>742</v>
      </c>
      <c r="E960">
        <v>876</v>
      </c>
      <c r="F960">
        <f t="shared" si="44"/>
        <v>84.703196347031962</v>
      </c>
      <c r="G960">
        <f t="shared" si="45"/>
        <v>42.021999999999998</v>
      </c>
      <c r="H960">
        <v>0.1</v>
      </c>
      <c r="I960">
        <v>0.5</v>
      </c>
      <c r="J960">
        <v>0.1</v>
      </c>
      <c r="K960">
        <v>7.3</v>
      </c>
      <c r="L960">
        <v>22.9</v>
      </c>
      <c r="M960" s="2">
        <v>9</v>
      </c>
      <c r="N960" s="3">
        <v>25.454545454545453</v>
      </c>
      <c r="O960" s="4">
        <v>6.2893081761006293</v>
      </c>
      <c r="P960">
        <f t="shared" si="46"/>
        <v>1.8388510767619055</v>
      </c>
      <c r="Q960">
        <v>3.8</v>
      </c>
      <c r="R960">
        <v>45.4</v>
      </c>
      <c r="S960">
        <v>16</v>
      </c>
      <c r="T960">
        <v>42022</v>
      </c>
    </row>
    <row r="961" spans="1:20" x14ac:dyDescent="0.35">
      <c r="A961" t="s">
        <v>574</v>
      </c>
      <c r="B961" t="s">
        <v>575</v>
      </c>
      <c r="C961" s="1" t="s">
        <v>70</v>
      </c>
      <c r="D961">
        <v>2498</v>
      </c>
      <c r="E961">
        <v>3190</v>
      </c>
      <c r="F961">
        <f t="shared" si="44"/>
        <v>78.307210031347964</v>
      </c>
      <c r="G961">
        <f t="shared" si="45"/>
        <v>37.26</v>
      </c>
      <c r="H961">
        <v>0.4</v>
      </c>
      <c r="I961">
        <v>0.2</v>
      </c>
      <c r="J961">
        <v>0.3</v>
      </c>
      <c r="K961">
        <v>2.5</v>
      </c>
      <c r="L961">
        <v>20.399999999999999</v>
      </c>
      <c r="M961" s="2">
        <v>9</v>
      </c>
      <c r="N961" s="3">
        <v>21.715817694369974</v>
      </c>
      <c r="O961" s="4">
        <v>5.7535091778497609</v>
      </c>
      <c r="P961">
        <f t="shared" si="46"/>
        <v>1.7498099604569113</v>
      </c>
      <c r="Q961">
        <v>3.6</v>
      </c>
      <c r="R961">
        <v>46.4</v>
      </c>
      <c r="S961">
        <v>18.8</v>
      </c>
      <c r="T961">
        <v>37260</v>
      </c>
    </row>
    <row r="962" spans="1:20" x14ac:dyDescent="0.35">
      <c r="A962" t="s">
        <v>574</v>
      </c>
      <c r="B962" t="s">
        <v>575</v>
      </c>
      <c r="C962" s="1" t="s">
        <v>639</v>
      </c>
      <c r="D962">
        <v>869</v>
      </c>
      <c r="E962">
        <v>1062</v>
      </c>
      <c r="F962">
        <f t="shared" si="44"/>
        <v>81.826741996233523</v>
      </c>
      <c r="G962">
        <f t="shared" si="45"/>
        <v>41.033999999999999</v>
      </c>
      <c r="H962">
        <v>0.9</v>
      </c>
      <c r="I962">
        <v>0.5</v>
      </c>
      <c r="J962">
        <v>0.1</v>
      </c>
      <c r="K962">
        <v>24.6</v>
      </c>
      <c r="L962">
        <v>22.9</v>
      </c>
      <c r="M962" s="2">
        <v>9</v>
      </c>
      <c r="N962" s="3">
        <v>37.5</v>
      </c>
      <c r="O962" s="4">
        <v>7.2698538127222445</v>
      </c>
      <c r="P962">
        <f t="shared" si="46"/>
        <v>1.9837361830519529</v>
      </c>
      <c r="Q962">
        <v>3.2</v>
      </c>
      <c r="R962">
        <v>40.299999999999997</v>
      </c>
      <c r="S962">
        <v>22.3</v>
      </c>
      <c r="T962">
        <v>41034</v>
      </c>
    </row>
    <row r="963" spans="1:20" x14ac:dyDescent="0.35">
      <c r="A963" t="s">
        <v>574</v>
      </c>
      <c r="B963" t="s">
        <v>575</v>
      </c>
      <c r="C963" s="1" t="s">
        <v>640</v>
      </c>
      <c r="D963">
        <v>3263</v>
      </c>
      <c r="E963">
        <v>4398</v>
      </c>
      <c r="F963">
        <f t="shared" ref="F963:F1026" si="47">D963/E963*100</f>
        <v>74.192814915870855</v>
      </c>
      <c r="G963">
        <f t="shared" si="45"/>
        <v>36.99</v>
      </c>
      <c r="H963">
        <v>0.3</v>
      </c>
      <c r="I963">
        <v>1.1000000000000001</v>
      </c>
      <c r="J963">
        <v>0.4</v>
      </c>
      <c r="K963">
        <v>2.2999999999999998</v>
      </c>
      <c r="L963">
        <v>18.600000000000001</v>
      </c>
      <c r="M963" s="2">
        <v>7</v>
      </c>
      <c r="N963" s="3">
        <v>33.202099737532805</v>
      </c>
      <c r="O963" s="4">
        <v>7.3751451800232291</v>
      </c>
      <c r="P963">
        <f t="shared" si="46"/>
        <v>1.9981155874590066</v>
      </c>
      <c r="Q963">
        <v>4.5</v>
      </c>
      <c r="R963">
        <v>43.1</v>
      </c>
      <c r="S963">
        <v>18.899999999999999</v>
      </c>
      <c r="T963">
        <v>36990</v>
      </c>
    </row>
    <row r="964" spans="1:20" x14ac:dyDescent="0.35">
      <c r="A964" t="s">
        <v>574</v>
      </c>
      <c r="B964" t="s">
        <v>575</v>
      </c>
      <c r="C964" s="1" t="s">
        <v>641</v>
      </c>
      <c r="D964">
        <v>1204</v>
      </c>
      <c r="E964">
        <v>1763</v>
      </c>
      <c r="F964">
        <f t="shared" si="47"/>
        <v>68.292682926829272</v>
      </c>
      <c r="G964">
        <f t="shared" si="45"/>
        <v>31.369</v>
      </c>
      <c r="H964">
        <v>0.4</v>
      </c>
      <c r="I964">
        <v>1.1000000000000001</v>
      </c>
      <c r="J964">
        <v>0.1</v>
      </c>
      <c r="K964">
        <v>2.1</v>
      </c>
      <c r="L964">
        <v>12.3</v>
      </c>
      <c r="M964" s="2">
        <v>9</v>
      </c>
      <c r="N964" s="3">
        <v>22.297297297297298</v>
      </c>
      <c r="O964" s="4">
        <v>7.81414994720169</v>
      </c>
      <c r="P964">
        <f t="shared" si="46"/>
        <v>2.0559361860061829</v>
      </c>
      <c r="Q964">
        <v>4.0999999999999996</v>
      </c>
      <c r="R964">
        <v>48.2</v>
      </c>
      <c r="S964">
        <v>16.600000000000001</v>
      </c>
      <c r="T964">
        <v>31369</v>
      </c>
    </row>
    <row r="965" spans="1:20" x14ac:dyDescent="0.35">
      <c r="A965" t="s">
        <v>574</v>
      </c>
      <c r="B965" t="s">
        <v>575</v>
      </c>
      <c r="C965" s="1" t="s">
        <v>642</v>
      </c>
      <c r="D965">
        <v>17919</v>
      </c>
      <c r="E965">
        <v>53401</v>
      </c>
      <c r="F965">
        <f t="shared" si="47"/>
        <v>33.555551394168646</v>
      </c>
      <c r="G965">
        <f t="shared" si="45"/>
        <v>40.332999999999998</v>
      </c>
      <c r="H965">
        <v>25.2</v>
      </c>
      <c r="I965">
        <v>0.8</v>
      </c>
      <c r="J965">
        <v>2.5</v>
      </c>
      <c r="K965">
        <v>26.4</v>
      </c>
      <c r="L965">
        <v>17.600000000000001</v>
      </c>
      <c r="M965" s="2">
        <v>1</v>
      </c>
      <c r="N965" s="3">
        <v>35.226648770666827</v>
      </c>
      <c r="O965" s="4">
        <v>10.381804132199997</v>
      </c>
      <c r="P965">
        <f t="shared" si="46"/>
        <v>2.3400546711319055</v>
      </c>
      <c r="Q965">
        <v>6.9</v>
      </c>
      <c r="R965">
        <v>32.799999999999997</v>
      </c>
      <c r="S965">
        <v>26</v>
      </c>
      <c r="T965">
        <v>40333</v>
      </c>
    </row>
    <row r="966" spans="1:20" x14ac:dyDescent="0.35">
      <c r="A966" t="s">
        <v>643</v>
      </c>
      <c r="B966" t="s">
        <v>644</v>
      </c>
      <c r="C966" s="1" t="s">
        <v>535</v>
      </c>
      <c r="D966">
        <v>5628</v>
      </c>
      <c r="E966">
        <v>7447</v>
      </c>
      <c r="F966">
        <f t="shared" si="47"/>
        <v>75.574056667114277</v>
      </c>
      <c r="G966">
        <f t="shared" si="45"/>
        <v>29.779</v>
      </c>
      <c r="H966">
        <v>2.7</v>
      </c>
      <c r="I966">
        <v>0.2</v>
      </c>
      <c r="J966">
        <v>0.2</v>
      </c>
      <c r="K966">
        <v>1.7</v>
      </c>
      <c r="L966">
        <v>19.5</v>
      </c>
      <c r="M966" s="2">
        <v>7</v>
      </c>
      <c r="N966" s="3">
        <v>26.20653866113129</v>
      </c>
      <c r="O966" s="4">
        <v>11.174901414984923</v>
      </c>
      <c r="P966">
        <f t="shared" si="46"/>
        <v>2.4136703185354325</v>
      </c>
      <c r="Q966">
        <v>7.5</v>
      </c>
      <c r="R966">
        <v>39</v>
      </c>
      <c r="S966">
        <v>40</v>
      </c>
      <c r="T966">
        <v>29779</v>
      </c>
    </row>
    <row r="967" spans="1:20" x14ac:dyDescent="0.35">
      <c r="A967" t="s">
        <v>643</v>
      </c>
      <c r="B967" t="s">
        <v>644</v>
      </c>
      <c r="C967" s="1" t="s">
        <v>494</v>
      </c>
      <c r="D967">
        <v>5202</v>
      </c>
      <c r="E967">
        <v>7163</v>
      </c>
      <c r="F967">
        <f t="shared" si="47"/>
        <v>72.623202568756113</v>
      </c>
      <c r="G967">
        <f t="shared" si="45"/>
        <v>36.814999999999998</v>
      </c>
      <c r="H967">
        <v>0.8</v>
      </c>
      <c r="I967">
        <v>0.3</v>
      </c>
      <c r="J967">
        <v>0.2</v>
      </c>
      <c r="K967">
        <v>1.5</v>
      </c>
      <c r="L967">
        <v>20.9</v>
      </c>
      <c r="M967" s="2">
        <v>6</v>
      </c>
      <c r="N967" s="3">
        <v>28.626943005181349</v>
      </c>
      <c r="O967" s="4">
        <v>8.6741573033707855</v>
      </c>
      <c r="P967">
        <f t="shared" si="46"/>
        <v>2.1603481802926363</v>
      </c>
      <c r="Q967">
        <v>5.7</v>
      </c>
      <c r="R967">
        <v>39.200000000000003</v>
      </c>
      <c r="S967">
        <v>35.5</v>
      </c>
      <c r="T967">
        <v>36815</v>
      </c>
    </row>
    <row r="968" spans="1:20" x14ac:dyDescent="0.35">
      <c r="A968" t="s">
        <v>643</v>
      </c>
      <c r="B968" t="s">
        <v>644</v>
      </c>
      <c r="C968" s="1" t="s">
        <v>576</v>
      </c>
      <c r="D968">
        <v>6363</v>
      </c>
      <c r="E968">
        <v>9591</v>
      </c>
      <c r="F968">
        <f t="shared" si="47"/>
        <v>66.343446981545199</v>
      </c>
      <c r="G968">
        <f t="shared" si="45"/>
        <v>50.837000000000003</v>
      </c>
      <c r="H968">
        <v>2</v>
      </c>
      <c r="I968">
        <v>0.1</v>
      </c>
      <c r="J968">
        <v>0.5</v>
      </c>
      <c r="K968">
        <v>1.3</v>
      </c>
      <c r="L968">
        <v>23.8</v>
      </c>
      <c r="M968" s="2">
        <v>6</v>
      </c>
      <c r="N968" s="3">
        <v>29.366197183098592</v>
      </c>
      <c r="O968" s="4">
        <v>7.4302757574171947</v>
      </c>
      <c r="P968">
        <f t="shared" si="46"/>
        <v>2.0055629720944168</v>
      </c>
      <c r="Q968">
        <v>5</v>
      </c>
      <c r="R968">
        <v>38.4</v>
      </c>
      <c r="S968">
        <v>19.600000000000001</v>
      </c>
      <c r="T968">
        <v>50837</v>
      </c>
    </row>
    <row r="969" spans="1:20" x14ac:dyDescent="0.35">
      <c r="A969" t="s">
        <v>643</v>
      </c>
      <c r="B969" t="s">
        <v>644</v>
      </c>
      <c r="C969" s="1" t="s">
        <v>645</v>
      </c>
      <c r="D969">
        <v>2389</v>
      </c>
      <c r="E969">
        <v>4177</v>
      </c>
      <c r="F969">
        <f t="shared" si="47"/>
        <v>57.194158486952361</v>
      </c>
      <c r="G969">
        <f t="shared" si="45"/>
        <v>41.386000000000003</v>
      </c>
      <c r="H969">
        <v>2.9</v>
      </c>
      <c r="I969">
        <v>0.2</v>
      </c>
      <c r="J969">
        <v>0.2</v>
      </c>
      <c r="K969">
        <v>1.1000000000000001</v>
      </c>
      <c r="L969">
        <v>19.899999999999999</v>
      </c>
      <c r="M969" s="2">
        <v>9</v>
      </c>
      <c r="N969" s="3">
        <v>31.107491856677527</v>
      </c>
      <c r="O969" s="4">
        <v>7.4100893072652667</v>
      </c>
      <c r="P969">
        <f t="shared" si="46"/>
        <v>2.0028424914978866</v>
      </c>
      <c r="Q969">
        <v>4.9000000000000004</v>
      </c>
      <c r="R969">
        <v>42.4</v>
      </c>
      <c r="S969">
        <v>23.700000000000003</v>
      </c>
      <c r="T969">
        <v>41386</v>
      </c>
    </row>
    <row r="970" spans="1:20" x14ac:dyDescent="0.35">
      <c r="A970" t="s">
        <v>643</v>
      </c>
      <c r="B970" t="s">
        <v>644</v>
      </c>
      <c r="C970" s="1" t="s">
        <v>646</v>
      </c>
      <c r="D970">
        <v>10822</v>
      </c>
      <c r="E970">
        <v>16140</v>
      </c>
      <c r="F970">
        <f t="shared" si="47"/>
        <v>67.050805452292437</v>
      </c>
      <c r="G970">
        <f t="shared" si="45"/>
        <v>37.231000000000002</v>
      </c>
      <c r="H970">
        <v>3.9</v>
      </c>
      <c r="I970">
        <v>0.2</v>
      </c>
      <c r="J970">
        <v>0.4</v>
      </c>
      <c r="K970">
        <v>2.6</v>
      </c>
      <c r="L970">
        <v>19.600000000000001</v>
      </c>
      <c r="M970" s="2">
        <v>6</v>
      </c>
      <c r="N970" s="3">
        <v>26.643041237113401</v>
      </c>
      <c r="O970" s="4">
        <v>8.1613335787342578</v>
      </c>
      <c r="P970">
        <f t="shared" si="46"/>
        <v>2.0994075843894429</v>
      </c>
      <c r="Q970">
        <v>5.3</v>
      </c>
      <c r="R970">
        <v>39.700000000000003</v>
      </c>
      <c r="S970">
        <v>30.5</v>
      </c>
      <c r="T970">
        <v>37231</v>
      </c>
    </row>
    <row r="971" spans="1:20" x14ac:dyDescent="0.35">
      <c r="A971" t="s">
        <v>643</v>
      </c>
      <c r="B971" t="s">
        <v>644</v>
      </c>
      <c r="C971" s="1" t="s">
        <v>647</v>
      </c>
      <c r="D971">
        <v>2269</v>
      </c>
      <c r="E971">
        <v>4919</v>
      </c>
      <c r="F971">
        <f t="shared" si="47"/>
        <v>46.127261638544418</v>
      </c>
      <c r="G971">
        <f t="shared" si="45"/>
        <v>31.757999999999999</v>
      </c>
      <c r="H971">
        <v>1.3</v>
      </c>
      <c r="I971">
        <v>0.3</v>
      </c>
      <c r="J971">
        <v>0.1</v>
      </c>
      <c r="K971">
        <v>1.4</v>
      </c>
      <c r="L971">
        <v>19.600000000000001</v>
      </c>
      <c r="M971" s="2">
        <v>8</v>
      </c>
      <c r="N971" s="3">
        <v>30.215053763440856</v>
      </c>
      <c r="O971" s="4">
        <v>8.3897158322056846</v>
      </c>
      <c r="P971">
        <f t="shared" si="46"/>
        <v>2.1270066500849811</v>
      </c>
      <c r="Q971">
        <v>5</v>
      </c>
      <c r="R971">
        <v>39.9</v>
      </c>
      <c r="S971">
        <v>41</v>
      </c>
      <c r="T971">
        <v>31758</v>
      </c>
    </row>
    <row r="972" spans="1:20" x14ac:dyDescent="0.35">
      <c r="A972" t="s">
        <v>643</v>
      </c>
      <c r="B972" t="s">
        <v>644</v>
      </c>
      <c r="C972" s="1" t="s">
        <v>648</v>
      </c>
      <c r="D972">
        <v>6722</v>
      </c>
      <c r="E972">
        <v>11002</v>
      </c>
      <c r="F972">
        <f t="shared" si="47"/>
        <v>61.097982185057262</v>
      </c>
      <c r="G972">
        <f t="shared" si="45"/>
        <v>23.818000000000001</v>
      </c>
      <c r="H972">
        <v>2.2000000000000002</v>
      </c>
      <c r="I972">
        <v>0.2</v>
      </c>
      <c r="J972">
        <v>0.3</v>
      </c>
      <c r="K972">
        <v>0.7</v>
      </c>
      <c r="L972">
        <v>15.7</v>
      </c>
      <c r="M972" s="2">
        <v>7</v>
      </c>
      <c r="N972" s="3">
        <v>39.206231454005938</v>
      </c>
      <c r="O972" s="4">
        <v>8.9687292082501653</v>
      </c>
      <c r="P972">
        <f t="shared" si="46"/>
        <v>2.1937439947133233</v>
      </c>
      <c r="Q972">
        <v>6.1</v>
      </c>
      <c r="R972">
        <v>41</v>
      </c>
      <c r="S972">
        <v>43.3</v>
      </c>
      <c r="T972">
        <v>23818</v>
      </c>
    </row>
    <row r="973" spans="1:20" x14ac:dyDescent="0.35">
      <c r="A973" t="s">
        <v>643</v>
      </c>
      <c r="B973" t="s">
        <v>644</v>
      </c>
      <c r="C973" s="1" t="s">
        <v>93</v>
      </c>
      <c r="D973">
        <v>32329</v>
      </c>
      <c r="E973">
        <v>45082</v>
      </c>
      <c r="F973">
        <f t="shared" si="47"/>
        <v>71.711547846147013</v>
      </c>
      <c r="G973">
        <f t="shared" si="45"/>
        <v>61.113999999999997</v>
      </c>
      <c r="H973">
        <v>2.5</v>
      </c>
      <c r="I973">
        <v>0.2</v>
      </c>
      <c r="J973">
        <v>2.1</v>
      </c>
      <c r="K973">
        <v>3.5</v>
      </c>
      <c r="L973">
        <v>27.8</v>
      </c>
      <c r="M973" s="2">
        <v>1</v>
      </c>
      <c r="N973" s="3">
        <v>23.083164300202842</v>
      </c>
      <c r="O973" s="4">
        <v>8.5997371817980941</v>
      </c>
      <c r="P973">
        <f t="shared" si="46"/>
        <v>2.1517316425364523</v>
      </c>
      <c r="Q973">
        <v>5.3</v>
      </c>
      <c r="R973">
        <v>35.700000000000003</v>
      </c>
      <c r="S973">
        <v>14.899999999999999</v>
      </c>
      <c r="T973">
        <v>61114</v>
      </c>
    </row>
    <row r="974" spans="1:20" x14ac:dyDescent="0.35">
      <c r="A974" t="s">
        <v>643</v>
      </c>
      <c r="B974" t="s">
        <v>644</v>
      </c>
      <c r="C974" s="1" t="s">
        <v>580</v>
      </c>
      <c r="D974">
        <v>4953</v>
      </c>
      <c r="E974">
        <v>8217</v>
      </c>
      <c r="F974">
        <f t="shared" si="47"/>
        <v>60.27747353048558</v>
      </c>
      <c r="G974">
        <f t="shared" si="45"/>
        <v>42.293999999999997</v>
      </c>
      <c r="H974">
        <v>6</v>
      </c>
      <c r="I974">
        <v>0.2</v>
      </c>
      <c r="J974">
        <v>0.3</v>
      </c>
      <c r="K974">
        <v>6.8</v>
      </c>
      <c r="L974">
        <v>18.600000000000001</v>
      </c>
      <c r="M974" s="2">
        <v>2</v>
      </c>
      <c r="N974" s="3">
        <v>31.341301460823374</v>
      </c>
      <c r="O974" s="4">
        <v>7.7789256198347108</v>
      </c>
      <c r="P974">
        <f t="shared" si="46"/>
        <v>2.0514182335173623</v>
      </c>
      <c r="Q974">
        <v>5.2</v>
      </c>
      <c r="R974">
        <v>40.700000000000003</v>
      </c>
      <c r="S974">
        <v>24.6</v>
      </c>
      <c r="T974">
        <v>42294</v>
      </c>
    </row>
    <row r="975" spans="1:20" x14ac:dyDescent="0.35">
      <c r="A975" t="s">
        <v>643</v>
      </c>
      <c r="B975" t="s">
        <v>644</v>
      </c>
      <c r="C975" s="1" t="s">
        <v>649</v>
      </c>
      <c r="D975">
        <v>11501</v>
      </c>
      <c r="E975">
        <v>21777</v>
      </c>
      <c r="F975">
        <f t="shared" si="47"/>
        <v>52.81260045001607</v>
      </c>
      <c r="G975">
        <f t="shared" si="45"/>
        <v>41.125</v>
      </c>
      <c r="H975">
        <v>2.8</v>
      </c>
      <c r="I975">
        <v>0.2</v>
      </c>
      <c r="J975">
        <v>0.5</v>
      </c>
      <c r="K975">
        <v>1.4</v>
      </c>
      <c r="L975">
        <v>17</v>
      </c>
      <c r="M975" s="2">
        <v>2</v>
      </c>
      <c r="N975" s="3">
        <v>24.177396280400572</v>
      </c>
      <c r="O975" s="4">
        <v>8.4298118668596231</v>
      </c>
      <c r="P975">
        <f t="shared" si="46"/>
        <v>2.1317744546662314</v>
      </c>
      <c r="Q975">
        <v>5</v>
      </c>
      <c r="R975">
        <v>41.8</v>
      </c>
      <c r="S975">
        <v>22</v>
      </c>
      <c r="T975">
        <v>41125</v>
      </c>
    </row>
    <row r="976" spans="1:20" x14ac:dyDescent="0.35">
      <c r="A976" t="s">
        <v>643</v>
      </c>
      <c r="B976" t="s">
        <v>644</v>
      </c>
      <c r="C976" s="1" t="s">
        <v>650</v>
      </c>
      <c r="D976">
        <v>7764</v>
      </c>
      <c r="E976">
        <v>12490</v>
      </c>
      <c r="F976">
        <f t="shared" si="47"/>
        <v>62.161729383506803</v>
      </c>
      <c r="G976">
        <f t="shared" si="45"/>
        <v>42.698999999999998</v>
      </c>
      <c r="H976">
        <v>7.5</v>
      </c>
      <c r="I976">
        <v>0.2</v>
      </c>
      <c r="J976">
        <v>0.8</v>
      </c>
      <c r="K976">
        <v>2.8</v>
      </c>
      <c r="L976">
        <v>17.8</v>
      </c>
      <c r="M976" s="2">
        <v>7</v>
      </c>
      <c r="N976" s="3">
        <v>25.895598771750254</v>
      </c>
      <c r="O976" s="4">
        <v>10.582373542260894</v>
      </c>
      <c r="P976">
        <f t="shared" si="46"/>
        <v>2.3591897436378719</v>
      </c>
      <c r="Q976">
        <v>7.1</v>
      </c>
      <c r="R976">
        <v>40.6</v>
      </c>
      <c r="S976">
        <v>23.3</v>
      </c>
      <c r="T976">
        <v>42699</v>
      </c>
    </row>
    <row r="977" spans="1:20" x14ac:dyDescent="0.35">
      <c r="A977" t="s">
        <v>643</v>
      </c>
      <c r="B977" t="s">
        <v>644</v>
      </c>
      <c r="C977" s="1" t="s">
        <v>651</v>
      </c>
      <c r="D977">
        <v>2363</v>
      </c>
      <c r="E977">
        <v>3610</v>
      </c>
      <c r="F977">
        <f t="shared" si="47"/>
        <v>65.45706371191136</v>
      </c>
      <c r="G977">
        <f t="shared" si="45"/>
        <v>40.469000000000001</v>
      </c>
      <c r="H977">
        <v>0.3</v>
      </c>
      <c r="I977">
        <v>0.2</v>
      </c>
      <c r="J977">
        <v>0.1</v>
      </c>
      <c r="K977">
        <v>1.1000000000000001</v>
      </c>
      <c r="L977">
        <v>20.7</v>
      </c>
      <c r="M977" s="2">
        <v>1</v>
      </c>
      <c r="N977" s="3">
        <v>26.798307475317351</v>
      </c>
      <c r="O977" s="4">
        <v>8.5638362121029115</v>
      </c>
      <c r="P977">
        <f t="shared" si="46"/>
        <v>2.147548245381413</v>
      </c>
      <c r="Q977">
        <v>5.5</v>
      </c>
      <c r="R977">
        <v>39.200000000000003</v>
      </c>
      <c r="S977">
        <v>30.3</v>
      </c>
      <c r="T977">
        <v>40469</v>
      </c>
    </row>
    <row r="978" spans="1:20" x14ac:dyDescent="0.35">
      <c r="A978" t="s">
        <v>643</v>
      </c>
      <c r="B978" t="s">
        <v>644</v>
      </c>
      <c r="C978" s="1" t="s">
        <v>652</v>
      </c>
      <c r="D978">
        <v>2542</v>
      </c>
      <c r="E978">
        <v>5944</v>
      </c>
      <c r="F978">
        <f t="shared" si="47"/>
        <v>42.765814266487212</v>
      </c>
      <c r="G978">
        <f t="shared" si="45"/>
        <v>23.721</v>
      </c>
      <c r="H978">
        <v>0.3</v>
      </c>
      <c r="I978">
        <v>0.1</v>
      </c>
      <c r="J978">
        <v>0.5</v>
      </c>
      <c r="K978">
        <v>0.6</v>
      </c>
      <c r="L978">
        <v>19.2</v>
      </c>
      <c r="M978" s="2">
        <v>7</v>
      </c>
      <c r="N978" s="3">
        <v>31.965174129353237</v>
      </c>
      <c r="O978" s="4">
        <v>9.987577639751553</v>
      </c>
      <c r="P978">
        <f t="shared" si="46"/>
        <v>2.3013420847544488</v>
      </c>
      <c r="Q978">
        <v>5.6</v>
      </c>
      <c r="R978">
        <v>40</v>
      </c>
      <c r="S978">
        <v>42.5</v>
      </c>
      <c r="T978">
        <v>23721</v>
      </c>
    </row>
    <row r="979" spans="1:20" x14ac:dyDescent="0.35">
      <c r="A979" t="s">
        <v>643</v>
      </c>
      <c r="B979" t="s">
        <v>644</v>
      </c>
      <c r="C979" s="1" t="s">
        <v>653</v>
      </c>
      <c r="D979">
        <v>5580</v>
      </c>
      <c r="E979">
        <v>8520</v>
      </c>
      <c r="F979">
        <f t="shared" si="47"/>
        <v>65.492957746478879</v>
      </c>
      <c r="G979">
        <f t="shared" si="45"/>
        <v>36.575000000000003</v>
      </c>
      <c r="H979">
        <v>2</v>
      </c>
      <c r="I979">
        <v>0.3</v>
      </c>
      <c r="J979">
        <v>0.2</v>
      </c>
      <c r="K979">
        <v>0.9</v>
      </c>
      <c r="L979">
        <v>19.2</v>
      </c>
      <c r="M979" s="2">
        <v>8</v>
      </c>
      <c r="N979" s="3">
        <v>35.899137358991375</v>
      </c>
      <c r="O979" s="4">
        <v>8.0812955812955813</v>
      </c>
      <c r="P979">
        <f t="shared" si="46"/>
        <v>2.089552203898994</v>
      </c>
      <c r="Q979">
        <v>4.9000000000000004</v>
      </c>
      <c r="R979">
        <v>41.6</v>
      </c>
      <c r="S979">
        <v>31.1</v>
      </c>
      <c r="T979">
        <v>36575</v>
      </c>
    </row>
    <row r="980" spans="1:20" x14ac:dyDescent="0.35">
      <c r="A980" t="s">
        <v>643</v>
      </c>
      <c r="B980" t="s">
        <v>644</v>
      </c>
      <c r="C980" s="1" t="s">
        <v>654</v>
      </c>
      <c r="D980">
        <v>19433</v>
      </c>
      <c r="E980">
        <v>28627</v>
      </c>
      <c r="F980">
        <f t="shared" si="47"/>
        <v>67.883466657351448</v>
      </c>
      <c r="G980">
        <f t="shared" si="45"/>
        <v>49.481000000000002</v>
      </c>
      <c r="H980">
        <v>0.7</v>
      </c>
      <c r="I980">
        <v>0.3</v>
      </c>
      <c r="J980">
        <v>0.5</v>
      </c>
      <c r="K980">
        <v>1.4</v>
      </c>
      <c r="L980">
        <v>23</v>
      </c>
      <c r="M980" s="2">
        <v>1</v>
      </c>
      <c r="N980" s="3">
        <v>22.878787878787879</v>
      </c>
      <c r="O980" s="4">
        <v>8.622378992749363</v>
      </c>
      <c r="P980">
        <f t="shared" si="46"/>
        <v>2.1543610318364266</v>
      </c>
      <c r="Q980">
        <v>5.5</v>
      </c>
      <c r="R980">
        <v>38.200000000000003</v>
      </c>
      <c r="S980">
        <v>24</v>
      </c>
      <c r="T980">
        <v>49481</v>
      </c>
    </row>
    <row r="981" spans="1:20" x14ac:dyDescent="0.35">
      <c r="A981" t="s">
        <v>643</v>
      </c>
      <c r="B981" t="s">
        <v>644</v>
      </c>
      <c r="C981" s="1" t="s">
        <v>13</v>
      </c>
      <c r="D981">
        <v>4109</v>
      </c>
      <c r="E981">
        <v>5578</v>
      </c>
      <c r="F981">
        <f t="shared" si="47"/>
        <v>73.664395840803152</v>
      </c>
      <c r="G981">
        <f t="shared" si="45"/>
        <v>35.317</v>
      </c>
      <c r="H981">
        <v>0.4</v>
      </c>
      <c r="I981">
        <v>0.3</v>
      </c>
      <c r="J981">
        <v>0.2</v>
      </c>
      <c r="K981">
        <v>2.5</v>
      </c>
      <c r="L981">
        <v>19.600000000000001</v>
      </c>
      <c r="M981" s="2">
        <v>8</v>
      </c>
      <c r="N981" s="3">
        <v>33.115823817292004</v>
      </c>
      <c r="O981" s="4">
        <v>9.4235203689469635</v>
      </c>
      <c r="P981">
        <f t="shared" si="46"/>
        <v>2.2432087309776971</v>
      </c>
      <c r="Q981">
        <v>5.9</v>
      </c>
      <c r="R981">
        <v>40.1</v>
      </c>
      <c r="S981">
        <v>39.299999999999997</v>
      </c>
      <c r="T981">
        <v>35317</v>
      </c>
    </row>
    <row r="982" spans="1:20" x14ac:dyDescent="0.35">
      <c r="A982" t="s">
        <v>643</v>
      </c>
      <c r="B982" t="s">
        <v>644</v>
      </c>
      <c r="C982" s="1" t="s">
        <v>655</v>
      </c>
      <c r="D982">
        <v>4066</v>
      </c>
      <c r="E982">
        <v>6349</v>
      </c>
      <c r="F982">
        <f t="shared" si="47"/>
        <v>64.041581351393916</v>
      </c>
      <c r="G982">
        <f t="shared" si="45"/>
        <v>35.258000000000003</v>
      </c>
      <c r="H982">
        <v>5.0999999999999996</v>
      </c>
      <c r="I982">
        <v>0.1</v>
      </c>
      <c r="J982">
        <v>0.3</v>
      </c>
      <c r="K982">
        <v>1</v>
      </c>
      <c r="L982">
        <v>16.7</v>
      </c>
      <c r="M982" s="2">
        <v>6</v>
      </c>
      <c r="N982" s="3">
        <v>21.803652968036531</v>
      </c>
      <c r="O982" s="4">
        <v>6.7075038284839197</v>
      </c>
      <c r="P982">
        <f t="shared" si="46"/>
        <v>1.9032268740940606</v>
      </c>
      <c r="Q982">
        <v>5.0999999999999996</v>
      </c>
      <c r="R982">
        <v>42.6</v>
      </c>
      <c r="S982">
        <v>26.9</v>
      </c>
      <c r="T982">
        <v>35258</v>
      </c>
    </row>
    <row r="983" spans="1:20" x14ac:dyDescent="0.35">
      <c r="A983" t="s">
        <v>643</v>
      </c>
      <c r="B983" t="s">
        <v>644</v>
      </c>
      <c r="C983" s="1" t="s">
        <v>656</v>
      </c>
      <c r="D983">
        <v>9293</v>
      </c>
      <c r="E983">
        <v>15145</v>
      </c>
      <c r="F983">
        <f t="shared" si="47"/>
        <v>61.360184879498178</v>
      </c>
      <c r="G983">
        <f t="shared" si="45"/>
        <v>39.914000000000001</v>
      </c>
      <c r="H983">
        <v>3.7</v>
      </c>
      <c r="I983">
        <v>0.2</v>
      </c>
      <c r="J983">
        <v>1.8</v>
      </c>
      <c r="K983">
        <v>2.4</v>
      </c>
      <c r="L983">
        <v>16</v>
      </c>
      <c r="M983" s="2">
        <v>7</v>
      </c>
      <c r="N983" s="3">
        <v>7.3975044563279857</v>
      </c>
      <c r="O983" s="4">
        <v>19.69745735436112</v>
      </c>
      <c r="P983">
        <f t="shared" si="46"/>
        <v>2.9804895591073701</v>
      </c>
      <c r="Q983">
        <v>15.2</v>
      </c>
      <c r="R983">
        <v>34</v>
      </c>
      <c r="S983">
        <v>22.1</v>
      </c>
      <c r="T983">
        <v>39914</v>
      </c>
    </row>
    <row r="984" spans="1:20" x14ac:dyDescent="0.35">
      <c r="A984" t="s">
        <v>643</v>
      </c>
      <c r="B984" t="s">
        <v>644</v>
      </c>
      <c r="C984" s="1" t="s">
        <v>657</v>
      </c>
      <c r="D984">
        <v>25540</v>
      </c>
      <c r="E984">
        <v>40175</v>
      </c>
      <c r="F984">
        <f t="shared" si="47"/>
        <v>63.571873055382696</v>
      </c>
      <c r="G984">
        <f t="shared" si="45"/>
        <v>51.481000000000002</v>
      </c>
      <c r="H984">
        <v>2.5</v>
      </c>
      <c r="I984">
        <v>0.1</v>
      </c>
      <c r="J984">
        <v>0.8</v>
      </c>
      <c r="K984">
        <v>1.7</v>
      </c>
      <c r="L984">
        <v>17.899999999999999</v>
      </c>
      <c r="M984" s="2">
        <v>1</v>
      </c>
      <c r="N984" s="3">
        <v>21.502797761790568</v>
      </c>
      <c r="O984" s="4">
        <v>9.8819626252595469</v>
      </c>
      <c r="P984">
        <f t="shared" si="46"/>
        <v>2.2907111383135472</v>
      </c>
      <c r="Q984">
        <v>7.7</v>
      </c>
      <c r="R984">
        <v>37</v>
      </c>
      <c r="S984">
        <v>19.2</v>
      </c>
      <c r="T984">
        <v>51481</v>
      </c>
    </row>
    <row r="985" spans="1:20" x14ac:dyDescent="0.35">
      <c r="A985" t="s">
        <v>643</v>
      </c>
      <c r="B985" t="s">
        <v>644</v>
      </c>
      <c r="C985" s="1" t="s">
        <v>658</v>
      </c>
      <c r="D985">
        <v>1734</v>
      </c>
      <c r="E985">
        <v>2845</v>
      </c>
      <c r="F985">
        <f t="shared" si="47"/>
        <v>60.949033391915641</v>
      </c>
      <c r="G985">
        <f t="shared" si="45"/>
        <v>33.433</v>
      </c>
      <c r="H985">
        <v>0.8</v>
      </c>
      <c r="I985">
        <v>0.5</v>
      </c>
      <c r="J985">
        <v>0.3</v>
      </c>
      <c r="K985">
        <v>1.6</v>
      </c>
      <c r="L985">
        <v>19.7</v>
      </c>
      <c r="M985" s="2">
        <v>9</v>
      </c>
      <c r="N985" s="3">
        <v>28.640776699029125</v>
      </c>
      <c r="O985" s="4">
        <v>7.6994954214165574</v>
      </c>
      <c r="P985">
        <f t="shared" si="46"/>
        <v>2.0411547970263131</v>
      </c>
      <c r="Q985">
        <v>5</v>
      </c>
      <c r="R985">
        <v>42.9</v>
      </c>
      <c r="S985">
        <v>26.6</v>
      </c>
      <c r="T985">
        <v>33433</v>
      </c>
    </row>
    <row r="986" spans="1:20" x14ac:dyDescent="0.35">
      <c r="A986" t="s">
        <v>643</v>
      </c>
      <c r="B986" t="s">
        <v>644</v>
      </c>
      <c r="C986" s="1" t="s">
        <v>95</v>
      </c>
      <c r="D986">
        <v>2175</v>
      </c>
      <c r="E986">
        <v>3897</v>
      </c>
      <c r="F986">
        <f t="shared" si="47"/>
        <v>55.812163202463438</v>
      </c>
      <c r="G986">
        <f t="shared" si="45"/>
        <v>44.036999999999999</v>
      </c>
      <c r="H986">
        <v>1.5</v>
      </c>
      <c r="I986">
        <v>0.3</v>
      </c>
      <c r="J986">
        <v>0.6</v>
      </c>
      <c r="K986">
        <v>7.3</v>
      </c>
      <c r="L986">
        <v>17.899999999999999</v>
      </c>
      <c r="M986" s="2">
        <v>6</v>
      </c>
      <c r="N986" s="3">
        <v>31.827956989247312</v>
      </c>
      <c r="O986" s="4">
        <v>9.1580502215657305</v>
      </c>
      <c r="P986">
        <f t="shared" si="46"/>
        <v>2.214633298120908</v>
      </c>
      <c r="Q986">
        <v>5.7</v>
      </c>
      <c r="R986">
        <v>37.6</v>
      </c>
      <c r="S986">
        <v>31.9</v>
      </c>
      <c r="T986">
        <v>44037</v>
      </c>
    </row>
    <row r="987" spans="1:20" x14ac:dyDescent="0.35">
      <c r="A987" t="s">
        <v>643</v>
      </c>
      <c r="B987" t="s">
        <v>644</v>
      </c>
      <c r="C987" s="1" t="s">
        <v>659</v>
      </c>
      <c r="D987">
        <v>5422</v>
      </c>
      <c r="E987">
        <v>11117</v>
      </c>
      <c r="F987">
        <f t="shared" si="47"/>
        <v>48.772150760097148</v>
      </c>
      <c r="G987">
        <f t="shared" si="45"/>
        <v>31.277999999999999</v>
      </c>
      <c r="H987">
        <v>0.5</v>
      </c>
      <c r="I987">
        <v>0.2</v>
      </c>
      <c r="J987">
        <v>0.2</v>
      </c>
      <c r="K987">
        <v>1.2</v>
      </c>
      <c r="L987">
        <v>19.899999999999999</v>
      </c>
      <c r="M987" s="2">
        <v>6</v>
      </c>
      <c r="N987" s="3">
        <v>28.388214904679376</v>
      </c>
      <c r="O987" s="4">
        <v>10.729294507047491</v>
      </c>
      <c r="P987">
        <f t="shared" si="46"/>
        <v>2.3729778049048198</v>
      </c>
      <c r="Q987">
        <v>6.2</v>
      </c>
      <c r="R987">
        <v>39.299999999999997</v>
      </c>
      <c r="S987">
        <v>35.700000000000003</v>
      </c>
      <c r="T987">
        <v>31278</v>
      </c>
    </row>
    <row r="988" spans="1:20" x14ac:dyDescent="0.35">
      <c r="A988" t="s">
        <v>643</v>
      </c>
      <c r="B988" t="s">
        <v>644</v>
      </c>
      <c r="C988" s="1" t="s">
        <v>660</v>
      </c>
      <c r="D988">
        <v>5109</v>
      </c>
      <c r="E988">
        <v>6321</v>
      </c>
      <c r="F988">
        <f t="shared" si="47"/>
        <v>80.825818699572849</v>
      </c>
      <c r="G988">
        <f t="shared" si="45"/>
        <v>27.044</v>
      </c>
      <c r="H988">
        <v>0.5</v>
      </c>
      <c r="I988">
        <v>0.2</v>
      </c>
      <c r="J988">
        <v>0.2</v>
      </c>
      <c r="K988">
        <v>2.4</v>
      </c>
      <c r="L988">
        <v>18.5</v>
      </c>
      <c r="M988" s="2">
        <v>9</v>
      </c>
      <c r="N988" s="3">
        <v>40.840602696272796</v>
      </c>
      <c r="O988" s="4">
        <v>8.1633974234479183</v>
      </c>
      <c r="P988">
        <f t="shared" si="46"/>
        <v>2.0996604332387596</v>
      </c>
      <c r="Q988">
        <v>5.4</v>
      </c>
      <c r="R988">
        <v>40.6</v>
      </c>
      <c r="S988">
        <v>42.599999999999994</v>
      </c>
      <c r="T988">
        <v>27044</v>
      </c>
    </row>
    <row r="989" spans="1:20" x14ac:dyDescent="0.35">
      <c r="A989" t="s">
        <v>643</v>
      </c>
      <c r="B989" t="s">
        <v>644</v>
      </c>
      <c r="C989" s="1" t="s">
        <v>448</v>
      </c>
      <c r="D989">
        <v>13935</v>
      </c>
      <c r="E989">
        <v>21015</v>
      </c>
      <c r="F989">
        <f t="shared" si="47"/>
        <v>66.309778729478936</v>
      </c>
      <c r="G989">
        <f t="shared" si="45"/>
        <v>35.24</v>
      </c>
      <c r="H989">
        <v>21.2</v>
      </c>
      <c r="I989">
        <v>0.6</v>
      </c>
      <c r="J989">
        <v>1</v>
      </c>
      <c r="K989">
        <v>6.1</v>
      </c>
      <c r="L989">
        <v>23.8</v>
      </c>
      <c r="M989" s="2">
        <v>3</v>
      </c>
      <c r="N989" s="3">
        <v>17.087512971290213</v>
      </c>
      <c r="O989" s="4">
        <v>16.002214073202794</v>
      </c>
      <c r="P989">
        <f t="shared" si="46"/>
        <v>2.7727270922413858</v>
      </c>
      <c r="Q989">
        <v>10.9</v>
      </c>
      <c r="R989">
        <v>28.9</v>
      </c>
      <c r="S989">
        <v>22.799999999999997</v>
      </c>
      <c r="T989">
        <v>35240</v>
      </c>
    </row>
    <row r="990" spans="1:20" x14ac:dyDescent="0.35">
      <c r="A990" t="s">
        <v>643</v>
      </c>
      <c r="B990" t="s">
        <v>644</v>
      </c>
      <c r="C990" s="1" t="s">
        <v>97</v>
      </c>
      <c r="D990">
        <v>9540</v>
      </c>
      <c r="E990">
        <v>15317</v>
      </c>
      <c r="F990">
        <f t="shared" si="47"/>
        <v>62.283737024221452</v>
      </c>
      <c r="G990">
        <f t="shared" si="45"/>
        <v>45.646999999999998</v>
      </c>
      <c r="H990">
        <v>4.8</v>
      </c>
      <c r="I990">
        <v>0.1</v>
      </c>
      <c r="J990">
        <v>0.4</v>
      </c>
      <c r="K990">
        <v>2.5</v>
      </c>
      <c r="L990">
        <v>19.100000000000001</v>
      </c>
      <c r="M990" s="2">
        <v>2</v>
      </c>
      <c r="N990" s="3">
        <v>29.524152847873108</v>
      </c>
      <c r="O990" s="4">
        <v>8.3695389814144345</v>
      </c>
      <c r="P990">
        <f t="shared" si="46"/>
        <v>2.1245988031056307</v>
      </c>
      <c r="Q990">
        <v>5.2</v>
      </c>
      <c r="R990">
        <v>39.799999999999997</v>
      </c>
      <c r="S990">
        <v>25</v>
      </c>
      <c r="T990">
        <v>45647</v>
      </c>
    </row>
    <row r="991" spans="1:20" x14ac:dyDescent="0.35">
      <c r="A991" t="s">
        <v>643</v>
      </c>
      <c r="B991" t="s">
        <v>644</v>
      </c>
      <c r="C991" s="1" t="s">
        <v>20</v>
      </c>
      <c r="D991">
        <v>5726</v>
      </c>
      <c r="E991">
        <v>7687</v>
      </c>
      <c r="F991">
        <f t="shared" si="47"/>
        <v>74.489397684402235</v>
      </c>
      <c r="G991">
        <f t="shared" si="45"/>
        <v>18.925000000000001</v>
      </c>
      <c r="H991">
        <v>4.2</v>
      </c>
      <c r="I991">
        <v>0.2</v>
      </c>
      <c r="J991">
        <v>0.1</v>
      </c>
      <c r="K991">
        <v>1.8</v>
      </c>
      <c r="L991">
        <v>19.5</v>
      </c>
      <c r="M991" s="2">
        <v>7</v>
      </c>
      <c r="N991" s="3">
        <v>44.334532374100718</v>
      </c>
      <c r="O991" s="4">
        <v>9.0568496497800943</v>
      </c>
      <c r="P991">
        <f t="shared" si="46"/>
        <v>2.2035213388111772</v>
      </c>
      <c r="Q991">
        <v>6.2</v>
      </c>
      <c r="R991">
        <v>37.700000000000003</v>
      </c>
      <c r="S991">
        <v>50.599999999999994</v>
      </c>
      <c r="T991">
        <v>18925</v>
      </c>
    </row>
    <row r="992" spans="1:20" x14ac:dyDescent="0.35">
      <c r="A992" t="s">
        <v>643</v>
      </c>
      <c r="B992" t="s">
        <v>644</v>
      </c>
      <c r="C992" s="1" t="s">
        <v>449</v>
      </c>
      <c r="D992">
        <v>3369</v>
      </c>
      <c r="E992">
        <v>4352</v>
      </c>
      <c r="F992">
        <f t="shared" si="47"/>
        <v>77.41268382352942</v>
      </c>
      <c r="G992">
        <f t="shared" si="45"/>
        <v>25.919</v>
      </c>
      <c r="H992">
        <v>0.4</v>
      </c>
      <c r="I992">
        <v>0.2</v>
      </c>
      <c r="J992">
        <v>0.1</v>
      </c>
      <c r="K992">
        <v>2.2000000000000002</v>
      </c>
      <c r="L992">
        <v>18</v>
      </c>
      <c r="M992" s="2">
        <v>9</v>
      </c>
      <c r="N992" s="3">
        <v>38.004750593824227</v>
      </c>
      <c r="O992" s="4">
        <v>8.7398795931077444</v>
      </c>
      <c r="P992">
        <f t="shared" si="46"/>
        <v>2.167896413040252</v>
      </c>
      <c r="Q992">
        <v>5</v>
      </c>
      <c r="R992">
        <v>41.6</v>
      </c>
      <c r="S992">
        <v>46.5</v>
      </c>
      <c r="T992">
        <v>25919</v>
      </c>
    </row>
    <row r="993" spans="1:20" x14ac:dyDescent="0.35">
      <c r="A993" t="s">
        <v>643</v>
      </c>
      <c r="B993" t="s">
        <v>644</v>
      </c>
      <c r="C993" s="1" t="s">
        <v>103</v>
      </c>
      <c r="D993">
        <v>2726</v>
      </c>
      <c r="E993">
        <v>4190</v>
      </c>
      <c r="F993">
        <f t="shared" si="47"/>
        <v>65.059665871121723</v>
      </c>
      <c r="G993">
        <f t="shared" ref="G993:G1056" si="48">T993/1000</f>
        <v>36.462000000000003</v>
      </c>
      <c r="H993">
        <v>0.8</v>
      </c>
      <c r="I993">
        <v>0.4</v>
      </c>
      <c r="J993">
        <v>0.2</v>
      </c>
      <c r="K993">
        <v>0.5</v>
      </c>
      <c r="L993">
        <v>18.3</v>
      </c>
      <c r="M993" s="2">
        <v>6</v>
      </c>
      <c r="N993" s="3">
        <v>33.733333333333334</v>
      </c>
      <c r="O993" s="4">
        <v>7.9923273657289</v>
      </c>
      <c r="P993">
        <f t="shared" ref="P993:P1056" si="49">LN(O993)</f>
        <v>2.0784820021851362</v>
      </c>
      <c r="Q993">
        <v>5.0999999999999996</v>
      </c>
      <c r="R993">
        <v>42.6</v>
      </c>
      <c r="S993">
        <v>33</v>
      </c>
      <c r="T993">
        <v>36462</v>
      </c>
    </row>
    <row r="994" spans="1:20" x14ac:dyDescent="0.35">
      <c r="A994" t="s">
        <v>643</v>
      </c>
      <c r="B994" t="s">
        <v>644</v>
      </c>
      <c r="C994" s="1" t="s">
        <v>451</v>
      </c>
      <c r="D994">
        <v>2356</v>
      </c>
      <c r="E994">
        <v>3239</v>
      </c>
      <c r="F994">
        <f t="shared" si="47"/>
        <v>72.738499536894111</v>
      </c>
      <c r="G994">
        <f t="shared" si="48"/>
        <v>28.701000000000001</v>
      </c>
      <c r="H994">
        <v>2.6</v>
      </c>
      <c r="I994">
        <v>0.1</v>
      </c>
      <c r="J994">
        <v>0.1</v>
      </c>
      <c r="K994">
        <v>0.9</v>
      </c>
      <c r="L994">
        <v>16.399999999999999</v>
      </c>
      <c r="M994" s="2">
        <v>9</v>
      </c>
      <c r="N994" s="3">
        <v>40.081799591002046</v>
      </c>
      <c r="O994" s="4">
        <v>6.8420316216594372</v>
      </c>
      <c r="P994">
        <f t="shared" si="49"/>
        <v>1.9230847082429845</v>
      </c>
      <c r="Q994">
        <v>4.8</v>
      </c>
      <c r="R994">
        <v>43.8</v>
      </c>
      <c r="S994">
        <v>44.1</v>
      </c>
      <c r="T994">
        <v>28701</v>
      </c>
    </row>
    <row r="995" spans="1:20" x14ac:dyDescent="0.35">
      <c r="A995" t="s">
        <v>643</v>
      </c>
      <c r="B995" t="s">
        <v>644</v>
      </c>
      <c r="C995" s="1" t="s">
        <v>497</v>
      </c>
      <c r="D995">
        <v>25372</v>
      </c>
      <c r="E995">
        <v>41483</v>
      </c>
      <c r="F995">
        <f t="shared" si="47"/>
        <v>61.162403876286675</v>
      </c>
      <c r="G995">
        <f t="shared" si="48"/>
        <v>45.404000000000003</v>
      </c>
      <c r="H995">
        <v>4.8</v>
      </c>
      <c r="I995">
        <v>0.1</v>
      </c>
      <c r="J995">
        <v>0.7</v>
      </c>
      <c r="K995">
        <v>2.6</v>
      </c>
      <c r="L995">
        <v>18.899999999999999</v>
      </c>
      <c r="M995" s="2">
        <v>3</v>
      </c>
      <c r="N995" s="3">
        <v>23.970534959545951</v>
      </c>
      <c r="O995" s="4">
        <v>9.0458244579168721</v>
      </c>
      <c r="P995">
        <f t="shared" si="49"/>
        <v>2.2023032653750865</v>
      </c>
      <c r="Q995">
        <v>6</v>
      </c>
      <c r="R995">
        <v>38.799999999999997</v>
      </c>
      <c r="S995">
        <v>19.2</v>
      </c>
      <c r="T995">
        <v>45404</v>
      </c>
    </row>
    <row r="996" spans="1:20" x14ac:dyDescent="0.35">
      <c r="A996" t="s">
        <v>643</v>
      </c>
      <c r="B996" t="s">
        <v>644</v>
      </c>
      <c r="C996" s="1" t="s">
        <v>661</v>
      </c>
      <c r="D996">
        <v>3595</v>
      </c>
      <c r="E996">
        <v>5481</v>
      </c>
      <c r="F996">
        <f t="shared" si="47"/>
        <v>65.590220762634559</v>
      </c>
      <c r="G996">
        <f t="shared" si="48"/>
        <v>31.843</v>
      </c>
      <c r="H996">
        <v>1.4</v>
      </c>
      <c r="I996">
        <v>0.3</v>
      </c>
      <c r="J996">
        <v>0.2</v>
      </c>
      <c r="K996">
        <v>0.8</v>
      </c>
      <c r="L996">
        <v>20.100000000000001</v>
      </c>
      <c r="M996" s="2">
        <v>3</v>
      </c>
      <c r="N996" s="3">
        <v>30.62977099236641</v>
      </c>
      <c r="O996" s="4">
        <v>9.0003435245620054</v>
      </c>
      <c r="P996">
        <f t="shared" si="49"/>
        <v>2.197262746003565</v>
      </c>
      <c r="Q996">
        <v>5.8</v>
      </c>
      <c r="R996">
        <v>41.3</v>
      </c>
      <c r="S996">
        <v>38.299999999999997</v>
      </c>
      <c r="T996">
        <v>31843</v>
      </c>
    </row>
    <row r="997" spans="1:20" x14ac:dyDescent="0.35">
      <c r="A997" t="s">
        <v>643</v>
      </c>
      <c r="B997" t="s">
        <v>644</v>
      </c>
      <c r="C997" s="1" t="s">
        <v>662</v>
      </c>
      <c r="D997">
        <v>871</v>
      </c>
      <c r="E997">
        <v>2957</v>
      </c>
      <c r="F997">
        <f t="shared" si="47"/>
        <v>29.455529252620899</v>
      </c>
      <c r="G997">
        <f t="shared" si="48"/>
        <v>27.125</v>
      </c>
      <c r="H997">
        <v>3.4</v>
      </c>
      <c r="I997">
        <v>0.1</v>
      </c>
      <c r="J997">
        <v>0.1</v>
      </c>
      <c r="K997">
        <v>0.8</v>
      </c>
      <c r="L997">
        <v>19.8</v>
      </c>
      <c r="M997" s="2">
        <v>9</v>
      </c>
      <c r="N997" s="3">
        <v>34.670947030497587</v>
      </c>
      <c r="O997" s="4">
        <v>9.2323651452282167</v>
      </c>
      <c r="P997">
        <f t="shared" si="49"/>
        <v>2.2227152611096859</v>
      </c>
      <c r="Q997">
        <v>5.7</v>
      </c>
      <c r="R997">
        <v>39.9</v>
      </c>
      <c r="S997">
        <v>47.400000000000006</v>
      </c>
      <c r="T997">
        <v>27125</v>
      </c>
    </row>
    <row r="998" spans="1:20" x14ac:dyDescent="0.35">
      <c r="A998" t="s">
        <v>643</v>
      </c>
      <c r="B998" t="s">
        <v>644</v>
      </c>
      <c r="C998" s="1" t="s">
        <v>663</v>
      </c>
      <c r="D998">
        <v>3633</v>
      </c>
      <c r="E998">
        <v>5575</v>
      </c>
      <c r="F998">
        <f t="shared" si="47"/>
        <v>65.165919282511211</v>
      </c>
      <c r="G998">
        <f t="shared" si="48"/>
        <v>27.283999999999999</v>
      </c>
      <c r="H998">
        <v>0.2</v>
      </c>
      <c r="I998">
        <v>0.2</v>
      </c>
      <c r="J998">
        <v>0.1</v>
      </c>
      <c r="K998">
        <v>0.7</v>
      </c>
      <c r="L998">
        <v>17.8</v>
      </c>
      <c r="M998" s="2">
        <v>6</v>
      </c>
      <c r="N998" s="3">
        <v>39.170836311651179</v>
      </c>
      <c r="O998" s="4">
        <v>9.1396093290651326</v>
      </c>
      <c r="P998">
        <f t="shared" si="49"/>
        <v>2.2126176415618652</v>
      </c>
      <c r="Q998">
        <v>4.9000000000000004</v>
      </c>
      <c r="R998">
        <v>41.3</v>
      </c>
      <c r="S998">
        <v>41.5</v>
      </c>
      <c r="T998">
        <v>27284</v>
      </c>
    </row>
    <row r="999" spans="1:20" x14ac:dyDescent="0.35">
      <c r="A999" t="s">
        <v>643</v>
      </c>
      <c r="B999" t="s">
        <v>644</v>
      </c>
      <c r="C999" s="1" t="s">
        <v>35</v>
      </c>
      <c r="D999">
        <v>66406</v>
      </c>
      <c r="E999">
        <v>125576</v>
      </c>
      <c r="F999">
        <f t="shared" si="47"/>
        <v>52.881123781614328</v>
      </c>
      <c r="G999">
        <f t="shared" si="48"/>
        <v>53.264000000000003</v>
      </c>
      <c r="H999">
        <v>14.5</v>
      </c>
      <c r="I999">
        <v>0.3</v>
      </c>
      <c r="J999">
        <v>3.2</v>
      </c>
      <c r="K999">
        <v>6.9</v>
      </c>
      <c r="L999">
        <v>16.7</v>
      </c>
      <c r="M999" s="2">
        <v>2</v>
      </c>
      <c r="N999" s="3">
        <v>15.183992397444696</v>
      </c>
      <c r="O999" s="4">
        <v>14.541364697211645</v>
      </c>
      <c r="P999">
        <f t="shared" si="49"/>
        <v>2.6769973258310737</v>
      </c>
      <c r="Q999">
        <v>10.3</v>
      </c>
      <c r="R999">
        <v>33.700000000000003</v>
      </c>
      <c r="S999">
        <v>14.2</v>
      </c>
      <c r="T999">
        <v>53264</v>
      </c>
    </row>
    <row r="1000" spans="1:20" x14ac:dyDescent="0.35">
      <c r="A1000" t="s">
        <v>643</v>
      </c>
      <c r="B1000" t="s">
        <v>644</v>
      </c>
      <c r="C1000" s="1" t="s">
        <v>664</v>
      </c>
      <c r="D1000">
        <v>3749</v>
      </c>
      <c r="E1000">
        <v>6203</v>
      </c>
      <c r="F1000">
        <f t="shared" si="47"/>
        <v>60.438497501209085</v>
      </c>
      <c r="G1000">
        <f t="shared" si="48"/>
        <v>33.299999999999997</v>
      </c>
      <c r="H1000">
        <v>1.3</v>
      </c>
      <c r="I1000">
        <v>0.1</v>
      </c>
      <c r="J1000">
        <v>0.2</v>
      </c>
      <c r="K1000">
        <v>1</v>
      </c>
      <c r="L1000">
        <v>21.9</v>
      </c>
      <c r="M1000" s="2">
        <v>7</v>
      </c>
      <c r="N1000" s="3">
        <v>27.486910994764397</v>
      </c>
      <c r="O1000" s="4">
        <v>8.3091647331786547</v>
      </c>
      <c r="P1000">
        <f t="shared" si="49"/>
        <v>2.1173590903593018</v>
      </c>
      <c r="Q1000">
        <v>5.3</v>
      </c>
      <c r="R1000">
        <v>40.1</v>
      </c>
      <c r="S1000">
        <v>33.6</v>
      </c>
      <c r="T1000">
        <v>33300</v>
      </c>
    </row>
    <row r="1001" spans="1:20" x14ac:dyDescent="0.35">
      <c r="A1001" t="s">
        <v>643</v>
      </c>
      <c r="B1001" t="s">
        <v>644</v>
      </c>
      <c r="C1001" s="1" t="s">
        <v>337</v>
      </c>
      <c r="D1001">
        <v>6612</v>
      </c>
      <c r="E1001">
        <v>17885</v>
      </c>
      <c r="F1001">
        <f t="shared" si="47"/>
        <v>36.969527537042211</v>
      </c>
      <c r="G1001">
        <f t="shared" si="48"/>
        <v>25.716999999999999</v>
      </c>
      <c r="H1001">
        <v>0.7</v>
      </c>
      <c r="I1001">
        <v>0.1</v>
      </c>
      <c r="J1001">
        <v>0.2</v>
      </c>
      <c r="K1001">
        <v>0.6</v>
      </c>
      <c r="L1001">
        <v>18.100000000000001</v>
      </c>
      <c r="M1001" s="2">
        <v>7</v>
      </c>
      <c r="N1001" s="3">
        <v>36.799209681402814</v>
      </c>
      <c r="O1001" s="4">
        <v>9.540303008882919</v>
      </c>
      <c r="P1001">
        <f t="shared" si="49"/>
        <v>2.2555252468932085</v>
      </c>
      <c r="Q1001">
        <v>5.7</v>
      </c>
      <c r="R1001">
        <v>39.9</v>
      </c>
      <c r="S1001">
        <v>38.700000000000003</v>
      </c>
      <c r="T1001">
        <v>25717</v>
      </c>
    </row>
    <row r="1002" spans="1:20" x14ac:dyDescent="0.35">
      <c r="A1002" t="s">
        <v>643</v>
      </c>
      <c r="B1002" t="s">
        <v>644</v>
      </c>
      <c r="C1002" s="1" t="s">
        <v>36</v>
      </c>
      <c r="D1002">
        <v>12281</v>
      </c>
      <c r="E1002">
        <v>24133</v>
      </c>
      <c r="F1002">
        <f t="shared" si="47"/>
        <v>50.888824431276682</v>
      </c>
      <c r="G1002">
        <f t="shared" si="48"/>
        <v>51.052</v>
      </c>
      <c r="H1002">
        <v>10.4</v>
      </c>
      <c r="I1002">
        <v>0.2</v>
      </c>
      <c r="J1002">
        <v>1.4</v>
      </c>
      <c r="K1002">
        <v>2.8</v>
      </c>
      <c r="L1002">
        <v>15.8</v>
      </c>
      <c r="M1002" s="2">
        <v>4</v>
      </c>
      <c r="N1002" s="3">
        <v>21.180712032447051</v>
      </c>
      <c r="O1002" s="4">
        <v>9.3065195965357432</v>
      </c>
      <c r="P1002">
        <f t="shared" si="49"/>
        <v>2.2307151864367012</v>
      </c>
      <c r="Q1002">
        <v>6.4</v>
      </c>
      <c r="R1002">
        <v>39.799999999999997</v>
      </c>
      <c r="S1002">
        <v>21.299999999999997</v>
      </c>
      <c r="T1002">
        <v>51052</v>
      </c>
    </row>
    <row r="1003" spans="1:20" x14ac:dyDescent="0.35">
      <c r="A1003" t="s">
        <v>643</v>
      </c>
      <c r="B1003" t="s">
        <v>644</v>
      </c>
      <c r="C1003" s="1" t="s">
        <v>108</v>
      </c>
      <c r="D1003">
        <v>1527</v>
      </c>
      <c r="E1003">
        <v>2890</v>
      </c>
      <c r="F1003">
        <f t="shared" si="47"/>
        <v>52.837370242214533</v>
      </c>
      <c r="G1003">
        <f t="shared" si="48"/>
        <v>30.788</v>
      </c>
      <c r="H1003">
        <v>23.6</v>
      </c>
      <c r="I1003">
        <v>0.3</v>
      </c>
      <c r="J1003">
        <v>0.7</v>
      </c>
      <c r="K1003">
        <v>0.8</v>
      </c>
      <c r="L1003">
        <v>12.5</v>
      </c>
      <c r="M1003" s="2">
        <v>7</v>
      </c>
      <c r="N1003" s="3">
        <v>33.753501400560225</v>
      </c>
      <c r="O1003" s="4">
        <v>9.2105263157894726</v>
      </c>
      <c r="P1003">
        <f t="shared" si="49"/>
        <v>2.2203469947570733</v>
      </c>
      <c r="Q1003">
        <v>6.3</v>
      </c>
      <c r="R1003">
        <v>42.8</v>
      </c>
      <c r="S1003">
        <v>30.5</v>
      </c>
      <c r="T1003">
        <v>30788</v>
      </c>
    </row>
    <row r="1004" spans="1:20" x14ac:dyDescent="0.35">
      <c r="A1004" t="s">
        <v>643</v>
      </c>
      <c r="B1004" t="s">
        <v>644</v>
      </c>
      <c r="C1004" s="1" t="s">
        <v>456</v>
      </c>
      <c r="D1004">
        <v>1869</v>
      </c>
      <c r="E1004">
        <v>3073</v>
      </c>
      <c r="F1004">
        <f t="shared" si="47"/>
        <v>60.820045558086555</v>
      </c>
      <c r="G1004">
        <f t="shared" si="48"/>
        <v>41.136000000000003</v>
      </c>
      <c r="H1004">
        <v>1.3</v>
      </c>
      <c r="I1004">
        <v>0.1</v>
      </c>
      <c r="J1004">
        <v>0.2</v>
      </c>
      <c r="K1004">
        <v>4.3</v>
      </c>
      <c r="L1004">
        <v>20.399999999999999</v>
      </c>
      <c r="M1004" s="2">
        <v>1</v>
      </c>
      <c r="N1004" s="3">
        <v>32.247557003257327</v>
      </c>
      <c r="O1004" s="4">
        <v>7.801778907242694</v>
      </c>
      <c r="P1004">
        <f t="shared" si="49"/>
        <v>2.054351772723785</v>
      </c>
      <c r="Q1004">
        <v>5.6</v>
      </c>
      <c r="R1004">
        <v>37.4</v>
      </c>
      <c r="S1004">
        <v>32.1</v>
      </c>
      <c r="T1004">
        <v>41136</v>
      </c>
    </row>
    <row r="1005" spans="1:20" x14ac:dyDescent="0.35">
      <c r="A1005" t="s">
        <v>643</v>
      </c>
      <c r="B1005" t="s">
        <v>644</v>
      </c>
      <c r="C1005" s="1" t="s">
        <v>665</v>
      </c>
      <c r="D1005">
        <v>4784</v>
      </c>
      <c r="E1005">
        <v>6658</v>
      </c>
      <c r="F1005">
        <f t="shared" si="47"/>
        <v>71.853409432261941</v>
      </c>
      <c r="G1005">
        <f t="shared" si="48"/>
        <v>41.25</v>
      </c>
      <c r="H1005">
        <v>2</v>
      </c>
      <c r="I1005">
        <v>0.1</v>
      </c>
      <c r="J1005">
        <v>0.2</v>
      </c>
      <c r="K1005">
        <v>2.4</v>
      </c>
      <c r="L1005">
        <v>21.2</v>
      </c>
      <c r="M1005" s="2">
        <v>6</v>
      </c>
      <c r="N1005" s="3">
        <v>37.886178861788615</v>
      </c>
      <c r="O1005" s="4">
        <v>8.3153055705786922</v>
      </c>
      <c r="P1005">
        <f t="shared" si="49"/>
        <v>2.1180978612875938</v>
      </c>
      <c r="Q1005">
        <v>4.7</v>
      </c>
      <c r="R1005">
        <v>41.2</v>
      </c>
      <c r="S1005">
        <v>30.7</v>
      </c>
      <c r="T1005">
        <v>41250</v>
      </c>
    </row>
    <row r="1006" spans="1:20" x14ac:dyDescent="0.35">
      <c r="A1006" t="s">
        <v>643</v>
      </c>
      <c r="B1006" t="s">
        <v>644</v>
      </c>
      <c r="C1006" s="1" t="s">
        <v>110</v>
      </c>
      <c r="D1006">
        <v>5951</v>
      </c>
      <c r="E1006">
        <v>8824</v>
      </c>
      <c r="F1006">
        <f t="shared" si="47"/>
        <v>67.441069809610156</v>
      </c>
      <c r="G1006">
        <f t="shared" si="48"/>
        <v>42.604999999999997</v>
      </c>
      <c r="H1006">
        <v>0.7</v>
      </c>
      <c r="I1006">
        <v>0.2</v>
      </c>
      <c r="J1006">
        <v>0.3</v>
      </c>
      <c r="K1006">
        <v>2.2999999999999998</v>
      </c>
      <c r="L1006">
        <v>23.7</v>
      </c>
      <c r="M1006" s="2">
        <v>1</v>
      </c>
      <c r="N1006" s="3">
        <v>28.463356973995275</v>
      </c>
      <c r="O1006" s="4">
        <v>9.4487133666904928</v>
      </c>
      <c r="P1006">
        <f t="shared" si="49"/>
        <v>2.2458785805632071</v>
      </c>
      <c r="Q1006">
        <v>5.8</v>
      </c>
      <c r="R1006">
        <v>35.299999999999997</v>
      </c>
      <c r="S1006">
        <v>27.6</v>
      </c>
      <c r="T1006">
        <v>42605</v>
      </c>
    </row>
    <row r="1007" spans="1:20" x14ac:dyDescent="0.35">
      <c r="A1007" t="s">
        <v>643</v>
      </c>
      <c r="B1007" t="s">
        <v>644</v>
      </c>
      <c r="C1007" s="1" t="s">
        <v>666</v>
      </c>
      <c r="D1007">
        <v>9903</v>
      </c>
      <c r="E1007">
        <v>16229</v>
      </c>
      <c r="F1007">
        <f t="shared" si="47"/>
        <v>61.02039558814468</v>
      </c>
      <c r="G1007">
        <f t="shared" si="48"/>
        <v>38.054000000000002</v>
      </c>
      <c r="H1007">
        <v>4.3</v>
      </c>
      <c r="I1007">
        <v>0.2</v>
      </c>
      <c r="J1007">
        <v>0.3</v>
      </c>
      <c r="K1007">
        <v>5.7</v>
      </c>
      <c r="L1007">
        <v>20</v>
      </c>
      <c r="M1007" s="2">
        <v>7</v>
      </c>
      <c r="N1007" s="3">
        <v>29.859062602425436</v>
      </c>
      <c r="O1007" s="4">
        <v>8.2397104893594033</v>
      </c>
      <c r="P1007">
        <f t="shared" si="49"/>
        <v>2.1089652085176591</v>
      </c>
      <c r="Q1007">
        <v>5.6</v>
      </c>
      <c r="R1007">
        <v>39.799999999999997</v>
      </c>
      <c r="S1007">
        <v>26.7</v>
      </c>
      <c r="T1007">
        <v>38054</v>
      </c>
    </row>
    <row r="1008" spans="1:20" x14ac:dyDescent="0.35">
      <c r="A1008" t="s">
        <v>643</v>
      </c>
      <c r="B1008" t="s">
        <v>644</v>
      </c>
      <c r="C1008" s="1" t="s">
        <v>667</v>
      </c>
      <c r="D1008">
        <v>7170</v>
      </c>
      <c r="E1008">
        <v>10143</v>
      </c>
      <c r="F1008">
        <f t="shared" si="47"/>
        <v>70.68914522330671</v>
      </c>
      <c r="G1008">
        <f t="shared" si="48"/>
        <v>33.08</v>
      </c>
      <c r="H1008">
        <v>1</v>
      </c>
      <c r="I1008">
        <v>0.2</v>
      </c>
      <c r="J1008">
        <v>0.2</v>
      </c>
      <c r="K1008">
        <v>1</v>
      </c>
      <c r="L1008">
        <v>20.5</v>
      </c>
      <c r="M1008" s="2">
        <v>6</v>
      </c>
      <c r="N1008" s="3">
        <v>32.405294386125057</v>
      </c>
      <c r="O1008" s="4">
        <v>9.1090508460483104</v>
      </c>
      <c r="P1008">
        <f t="shared" si="49"/>
        <v>2.209268517704313</v>
      </c>
      <c r="Q1008">
        <v>5.3</v>
      </c>
      <c r="R1008">
        <v>39.700000000000003</v>
      </c>
      <c r="S1008">
        <v>37.200000000000003</v>
      </c>
      <c r="T1008">
        <v>33080</v>
      </c>
    </row>
    <row r="1009" spans="1:20" x14ac:dyDescent="0.35">
      <c r="A1009" t="s">
        <v>643</v>
      </c>
      <c r="B1009" t="s">
        <v>644</v>
      </c>
      <c r="C1009" s="1" t="s">
        <v>668</v>
      </c>
      <c r="D1009">
        <v>3866</v>
      </c>
      <c r="E1009">
        <v>5206</v>
      </c>
      <c r="F1009">
        <f t="shared" si="47"/>
        <v>74.260468689973109</v>
      </c>
      <c r="G1009">
        <f t="shared" si="48"/>
        <v>31.852</v>
      </c>
      <c r="H1009">
        <v>2</v>
      </c>
      <c r="I1009">
        <v>0.4</v>
      </c>
      <c r="J1009">
        <v>0.2</v>
      </c>
      <c r="K1009">
        <v>1.4</v>
      </c>
      <c r="L1009">
        <v>19.899999999999999</v>
      </c>
      <c r="M1009" s="2">
        <v>8</v>
      </c>
      <c r="N1009" s="3">
        <v>29.565217391304348</v>
      </c>
      <c r="O1009" s="4">
        <v>7.987497829484286</v>
      </c>
      <c r="P1009">
        <f t="shared" si="49"/>
        <v>2.0778775479645599</v>
      </c>
      <c r="Q1009">
        <v>4.7</v>
      </c>
      <c r="R1009">
        <v>42.6</v>
      </c>
      <c r="S1009">
        <v>38.5</v>
      </c>
      <c r="T1009">
        <v>31852</v>
      </c>
    </row>
    <row r="1010" spans="1:20" x14ac:dyDescent="0.35">
      <c r="A1010" t="s">
        <v>643</v>
      </c>
      <c r="B1010" t="s">
        <v>644</v>
      </c>
      <c r="C1010" s="1" t="s">
        <v>669</v>
      </c>
      <c r="D1010">
        <v>8696</v>
      </c>
      <c r="E1010">
        <v>16435</v>
      </c>
      <c r="F1010">
        <f t="shared" si="47"/>
        <v>52.91146942500761</v>
      </c>
      <c r="G1010">
        <f t="shared" si="48"/>
        <v>38.927999999999997</v>
      </c>
      <c r="H1010">
        <v>0.7</v>
      </c>
      <c r="I1010">
        <v>0.3</v>
      </c>
      <c r="J1010">
        <v>0.5</v>
      </c>
      <c r="K1010">
        <v>0.8</v>
      </c>
      <c r="L1010">
        <v>20.100000000000001</v>
      </c>
      <c r="M1010" s="2">
        <v>2</v>
      </c>
      <c r="N1010" s="3">
        <v>23.609653725078701</v>
      </c>
      <c r="O1010" s="4">
        <v>7.7498576888672037</v>
      </c>
      <c r="P1010">
        <f t="shared" si="49"/>
        <v>2.0476744804698463</v>
      </c>
      <c r="Q1010">
        <v>4.8</v>
      </c>
      <c r="R1010">
        <v>42</v>
      </c>
      <c r="S1010">
        <v>24.9</v>
      </c>
      <c r="T1010">
        <v>38928</v>
      </c>
    </row>
    <row r="1011" spans="1:20" x14ac:dyDescent="0.35">
      <c r="A1011" t="s">
        <v>643</v>
      </c>
      <c r="B1011" t="s">
        <v>644</v>
      </c>
      <c r="C1011" s="1" t="s">
        <v>347</v>
      </c>
      <c r="D1011">
        <v>2286</v>
      </c>
      <c r="E1011">
        <v>4029</v>
      </c>
      <c r="F1011">
        <f t="shared" si="47"/>
        <v>56.738644825018611</v>
      </c>
      <c r="G1011">
        <f t="shared" si="48"/>
        <v>42.994</v>
      </c>
      <c r="H1011">
        <v>0.9</v>
      </c>
      <c r="I1011">
        <v>0.3</v>
      </c>
      <c r="J1011">
        <v>0.2</v>
      </c>
      <c r="K1011">
        <v>1.1000000000000001</v>
      </c>
      <c r="L1011">
        <v>23.6</v>
      </c>
      <c r="M1011" s="2">
        <v>3</v>
      </c>
      <c r="N1011" s="3">
        <v>23.611111111111111</v>
      </c>
      <c r="O1011" s="4">
        <v>8.5795996186844601</v>
      </c>
      <c r="P1011">
        <f t="shared" si="49"/>
        <v>2.1493872479220593</v>
      </c>
      <c r="Q1011">
        <v>4.8</v>
      </c>
      <c r="R1011">
        <v>39.5</v>
      </c>
      <c r="S1011">
        <v>22.8</v>
      </c>
      <c r="T1011">
        <v>42994</v>
      </c>
    </row>
    <row r="1012" spans="1:20" x14ac:dyDescent="0.35">
      <c r="A1012" t="s">
        <v>643</v>
      </c>
      <c r="B1012" t="s">
        <v>644</v>
      </c>
      <c r="C1012" s="1" t="s">
        <v>458</v>
      </c>
      <c r="D1012">
        <v>24627</v>
      </c>
      <c r="E1012">
        <v>36441</v>
      </c>
      <c r="F1012">
        <f t="shared" si="47"/>
        <v>67.580472544661234</v>
      </c>
      <c r="G1012">
        <f t="shared" si="48"/>
        <v>43.61</v>
      </c>
      <c r="H1012">
        <v>11.6</v>
      </c>
      <c r="I1012">
        <v>0.5</v>
      </c>
      <c r="J1012">
        <v>2</v>
      </c>
      <c r="K1012">
        <v>5</v>
      </c>
      <c r="L1012">
        <v>22.8</v>
      </c>
      <c r="M1012" s="2">
        <v>3</v>
      </c>
      <c r="N1012" s="3">
        <v>20.615539858728557</v>
      </c>
      <c r="O1012" s="4">
        <v>10.523074309257332</v>
      </c>
      <c r="P1012">
        <f t="shared" si="49"/>
        <v>2.353570399337594</v>
      </c>
      <c r="Q1012">
        <v>7.3</v>
      </c>
      <c r="R1012">
        <v>35</v>
      </c>
      <c r="S1012">
        <v>17.7</v>
      </c>
      <c r="T1012">
        <v>43610</v>
      </c>
    </row>
    <row r="1013" spans="1:20" x14ac:dyDescent="0.35">
      <c r="A1013" t="s">
        <v>643</v>
      </c>
      <c r="B1013" t="s">
        <v>644</v>
      </c>
      <c r="C1013" s="1" t="s">
        <v>670</v>
      </c>
      <c r="D1013">
        <v>6659</v>
      </c>
      <c r="E1013">
        <v>11070</v>
      </c>
      <c r="F1013">
        <f t="shared" si="47"/>
        <v>60.153568202348694</v>
      </c>
      <c r="G1013">
        <f t="shared" si="48"/>
        <v>23.536000000000001</v>
      </c>
      <c r="H1013">
        <v>2.2000000000000002</v>
      </c>
      <c r="I1013">
        <v>0.1</v>
      </c>
      <c r="J1013">
        <v>0.3</v>
      </c>
      <c r="K1013">
        <v>0.7</v>
      </c>
      <c r="L1013">
        <v>18.5</v>
      </c>
      <c r="M1013" s="2">
        <v>7</v>
      </c>
      <c r="N1013" s="3">
        <v>33.74083129584352</v>
      </c>
      <c r="O1013" s="4">
        <v>8.6229745196072525</v>
      </c>
      <c r="P1013">
        <f t="shared" si="49"/>
        <v>2.154430097032185</v>
      </c>
      <c r="Q1013">
        <v>5.9</v>
      </c>
      <c r="R1013">
        <v>40.5</v>
      </c>
      <c r="S1013">
        <v>41.3</v>
      </c>
      <c r="T1013">
        <v>23536</v>
      </c>
    </row>
    <row r="1014" spans="1:20" x14ac:dyDescent="0.35">
      <c r="A1014" t="s">
        <v>643</v>
      </c>
      <c r="B1014" t="s">
        <v>644</v>
      </c>
      <c r="C1014" s="1" t="s">
        <v>503</v>
      </c>
      <c r="D1014">
        <v>4855</v>
      </c>
      <c r="E1014">
        <v>7731</v>
      </c>
      <c r="F1014">
        <f t="shared" si="47"/>
        <v>62.799120424265944</v>
      </c>
      <c r="G1014">
        <f t="shared" si="48"/>
        <v>42.064999999999998</v>
      </c>
      <c r="H1014">
        <v>2</v>
      </c>
      <c r="I1014">
        <v>0.2</v>
      </c>
      <c r="J1014">
        <v>0.2</v>
      </c>
      <c r="K1014">
        <v>1.8</v>
      </c>
      <c r="L1014">
        <v>20.5</v>
      </c>
      <c r="M1014" s="2">
        <v>6</v>
      </c>
      <c r="N1014" s="3">
        <v>28.336755646817245</v>
      </c>
      <c r="O1014" s="4">
        <v>8.1243396541177777</v>
      </c>
      <c r="P1014">
        <f t="shared" si="49"/>
        <v>2.0948644515735939</v>
      </c>
      <c r="Q1014">
        <v>4.8</v>
      </c>
      <c r="R1014">
        <v>40.700000000000003</v>
      </c>
      <c r="S1014">
        <v>25.9</v>
      </c>
      <c r="T1014">
        <v>42065</v>
      </c>
    </row>
    <row r="1015" spans="1:20" x14ac:dyDescent="0.35">
      <c r="A1015" t="s">
        <v>643</v>
      </c>
      <c r="B1015" t="s">
        <v>644</v>
      </c>
      <c r="C1015" s="1" t="s">
        <v>350</v>
      </c>
      <c r="D1015">
        <v>4269</v>
      </c>
      <c r="E1015">
        <v>6784</v>
      </c>
      <c r="F1015">
        <f t="shared" si="47"/>
        <v>62.92747641509434</v>
      </c>
      <c r="G1015">
        <f t="shared" si="48"/>
        <v>31.745999999999999</v>
      </c>
      <c r="H1015">
        <v>4.9000000000000004</v>
      </c>
      <c r="I1015">
        <v>0.2</v>
      </c>
      <c r="J1015">
        <v>0.2</v>
      </c>
      <c r="K1015">
        <v>1.4</v>
      </c>
      <c r="L1015">
        <v>20.8</v>
      </c>
      <c r="M1015" s="2">
        <v>8</v>
      </c>
      <c r="N1015" s="3">
        <v>27.729403884795712</v>
      </c>
      <c r="O1015" s="4">
        <v>8.5583261679564337</v>
      </c>
      <c r="P1015">
        <f t="shared" si="49"/>
        <v>2.1469046299064072</v>
      </c>
      <c r="Q1015">
        <v>5.5</v>
      </c>
      <c r="R1015">
        <v>40.1</v>
      </c>
      <c r="S1015">
        <v>41.8</v>
      </c>
      <c r="T1015">
        <v>31746</v>
      </c>
    </row>
    <row r="1016" spans="1:20" x14ac:dyDescent="0.35">
      <c r="A1016" t="s">
        <v>643</v>
      </c>
      <c r="B1016" t="s">
        <v>644</v>
      </c>
      <c r="C1016" s="1" t="s">
        <v>459</v>
      </c>
      <c r="D1016">
        <v>10467</v>
      </c>
      <c r="E1016">
        <v>18701</v>
      </c>
      <c r="F1016">
        <f t="shared" si="47"/>
        <v>55.970268969573823</v>
      </c>
      <c r="G1016">
        <f t="shared" si="48"/>
        <v>44.703000000000003</v>
      </c>
      <c r="H1016">
        <v>7.8</v>
      </c>
      <c r="I1016">
        <v>0.2</v>
      </c>
      <c r="J1016">
        <v>0.4</v>
      </c>
      <c r="K1016">
        <v>1.9</v>
      </c>
      <c r="L1016">
        <v>17.7</v>
      </c>
      <c r="M1016" s="2">
        <v>2</v>
      </c>
      <c r="N1016" s="3">
        <v>27.37312647909545</v>
      </c>
      <c r="O1016" s="4">
        <v>8.4833478328760403</v>
      </c>
      <c r="P1016">
        <f t="shared" si="49"/>
        <v>2.1381051635068484</v>
      </c>
      <c r="Q1016">
        <v>5.6</v>
      </c>
      <c r="R1016">
        <v>39.799999999999997</v>
      </c>
      <c r="S1016">
        <v>21.7</v>
      </c>
      <c r="T1016">
        <v>44703</v>
      </c>
    </row>
    <row r="1017" spans="1:20" x14ac:dyDescent="0.35">
      <c r="A1017" t="s">
        <v>643</v>
      </c>
      <c r="B1017" t="s">
        <v>644</v>
      </c>
      <c r="C1017" s="1" t="s">
        <v>40</v>
      </c>
      <c r="D1017">
        <v>4094</v>
      </c>
      <c r="E1017">
        <v>6499</v>
      </c>
      <c r="F1017">
        <f t="shared" si="47"/>
        <v>62.994306816433301</v>
      </c>
      <c r="G1017">
        <f t="shared" si="48"/>
        <v>45.009</v>
      </c>
      <c r="H1017">
        <v>2.7</v>
      </c>
      <c r="I1017">
        <v>0.2</v>
      </c>
      <c r="J1017">
        <v>0.2</v>
      </c>
      <c r="K1017">
        <v>2.9</v>
      </c>
      <c r="L1017">
        <v>19.8</v>
      </c>
      <c r="M1017" s="2">
        <v>1</v>
      </c>
      <c r="N1017" s="3">
        <v>35.012594458438286</v>
      </c>
      <c r="O1017" s="4">
        <v>7.908366533864541</v>
      </c>
      <c r="P1017">
        <f t="shared" si="49"/>
        <v>2.0679212539895069</v>
      </c>
      <c r="Q1017">
        <v>4.8</v>
      </c>
      <c r="R1017">
        <v>40.6</v>
      </c>
      <c r="S1017">
        <v>26.6</v>
      </c>
      <c r="T1017">
        <v>45009</v>
      </c>
    </row>
    <row r="1018" spans="1:20" x14ac:dyDescent="0.35">
      <c r="A1018" t="s">
        <v>643</v>
      </c>
      <c r="B1018" t="s">
        <v>644</v>
      </c>
      <c r="C1018" s="1" t="s">
        <v>671</v>
      </c>
      <c r="D1018">
        <v>1395</v>
      </c>
      <c r="E1018">
        <v>2342</v>
      </c>
      <c r="F1018">
        <f t="shared" si="47"/>
        <v>59.564474807856541</v>
      </c>
      <c r="G1018">
        <f t="shared" si="48"/>
        <v>37.048999999999999</v>
      </c>
      <c r="H1018">
        <v>9.1999999999999993</v>
      </c>
      <c r="I1018">
        <v>0.2</v>
      </c>
      <c r="J1018">
        <v>0.2</v>
      </c>
      <c r="K1018">
        <v>1.2</v>
      </c>
      <c r="L1018">
        <v>15.9</v>
      </c>
      <c r="M1018" s="2">
        <v>9</v>
      </c>
      <c r="N1018" s="3">
        <v>30.727762803234505</v>
      </c>
      <c r="O1018" s="4">
        <v>7.0505511212466745</v>
      </c>
      <c r="P1018">
        <f t="shared" si="49"/>
        <v>1.9531057869952886</v>
      </c>
      <c r="Q1018">
        <v>4.5999999999999996</v>
      </c>
      <c r="R1018">
        <v>44.8</v>
      </c>
      <c r="S1018">
        <v>35.6</v>
      </c>
      <c r="T1018">
        <v>37049</v>
      </c>
    </row>
    <row r="1019" spans="1:20" x14ac:dyDescent="0.35">
      <c r="A1019" t="s">
        <v>643</v>
      </c>
      <c r="B1019" t="s">
        <v>644</v>
      </c>
      <c r="C1019" s="1" t="s">
        <v>672</v>
      </c>
      <c r="D1019">
        <v>12314</v>
      </c>
      <c r="E1019">
        <v>18843</v>
      </c>
      <c r="F1019">
        <f t="shared" si="47"/>
        <v>65.35052804755081</v>
      </c>
      <c r="G1019">
        <f t="shared" si="48"/>
        <v>36.793999999999997</v>
      </c>
      <c r="H1019">
        <v>6.6</v>
      </c>
      <c r="I1019">
        <v>0.1</v>
      </c>
      <c r="J1019">
        <v>0.6</v>
      </c>
      <c r="K1019">
        <v>1.6</v>
      </c>
      <c r="L1019">
        <v>18.600000000000001</v>
      </c>
      <c r="M1019" s="2">
        <v>4</v>
      </c>
      <c r="N1019" s="3">
        <v>30.353430353430355</v>
      </c>
      <c r="O1019" s="4">
        <v>8.2718889056084617</v>
      </c>
      <c r="P1019">
        <f t="shared" si="49"/>
        <v>2.1128628875028292</v>
      </c>
      <c r="Q1019">
        <v>5.5</v>
      </c>
      <c r="R1019">
        <v>40.4</v>
      </c>
      <c r="S1019">
        <v>28.6</v>
      </c>
      <c r="T1019">
        <v>36794</v>
      </c>
    </row>
    <row r="1020" spans="1:20" x14ac:dyDescent="0.35">
      <c r="A1020" t="s">
        <v>643</v>
      </c>
      <c r="B1020" t="s">
        <v>644</v>
      </c>
      <c r="C1020" s="1" t="s">
        <v>42</v>
      </c>
      <c r="D1020">
        <v>4369</v>
      </c>
      <c r="E1020">
        <v>5178</v>
      </c>
      <c r="F1020">
        <f t="shared" si="47"/>
        <v>84.376207029741209</v>
      </c>
      <c r="G1020">
        <f t="shared" si="48"/>
        <v>23.638000000000002</v>
      </c>
      <c r="H1020">
        <v>0.1</v>
      </c>
      <c r="I1020">
        <v>0.2</v>
      </c>
      <c r="J1020">
        <v>0.1</v>
      </c>
      <c r="K1020">
        <v>0.6</v>
      </c>
      <c r="L1020">
        <v>20.3</v>
      </c>
      <c r="M1020" s="2">
        <v>9</v>
      </c>
      <c r="N1020" s="3">
        <v>38.175182481751825</v>
      </c>
      <c r="O1020" s="4">
        <v>10.15190811411634</v>
      </c>
      <c r="P1020">
        <f t="shared" si="49"/>
        <v>2.317661679358157</v>
      </c>
      <c r="Q1020">
        <v>5.0999999999999996</v>
      </c>
      <c r="R1020">
        <v>39.5</v>
      </c>
      <c r="S1020">
        <v>47.099999999999994</v>
      </c>
      <c r="T1020">
        <v>23638</v>
      </c>
    </row>
    <row r="1021" spans="1:20" x14ac:dyDescent="0.35">
      <c r="A1021" t="s">
        <v>643</v>
      </c>
      <c r="B1021" t="s">
        <v>644</v>
      </c>
      <c r="C1021" s="1" t="s">
        <v>43</v>
      </c>
      <c r="D1021">
        <v>164566</v>
      </c>
      <c r="E1021">
        <v>337350</v>
      </c>
      <c r="F1021">
        <f t="shared" si="47"/>
        <v>48.781977175040758</v>
      </c>
      <c r="G1021">
        <f t="shared" si="48"/>
        <v>49.161000000000001</v>
      </c>
      <c r="H1021">
        <v>20.8</v>
      </c>
      <c r="I1021">
        <v>0.2</v>
      </c>
      <c r="J1021">
        <v>2.2000000000000002</v>
      </c>
      <c r="K1021">
        <v>4.4000000000000004</v>
      </c>
      <c r="L1021">
        <v>15.6</v>
      </c>
      <c r="M1021" s="2">
        <v>1</v>
      </c>
      <c r="N1021" s="3">
        <v>25.234486258204974</v>
      </c>
      <c r="O1021" s="4">
        <v>8.807763507707568</v>
      </c>
      <c r="P1021">
        <f t="shared" si="49"/>
        <v>2.1756335493446111</v>
      </c>
      <c r="Q1021">
        <v>6.6</v>
      </c>
      <c r="R1021">
        <v>37.9</v>
      </c>
      <c r="S1021">
        <v>18.200000000000003</v>
      </c>
      <c r="T1021">
        <v>49161</v>
      </c>
    </row>
    <row r="1022" spans="1:20" x14ac:dyDescent="0.35">
      <c r="A1022" t="s">
        <v>643</v>
      </c>
      <c r="B1022" t="s">
        <v>644</v>
      </c>
      <c r="C1022" s="1" t="s">
        <v>673</v>
      </c>
      <c r="D1022">
        <v>12972</v>
      </c>
      <c r="E1022">
        <v>18580</v>
      </c>
      <c r="F1022">
        <f t="shared" si="47"/>
        <v>69.817007534983858</v>
      </c>
      <c r="G1022">
        <f t="shared" si="48"/>
        <v>46.152000000000001</v>
      </c>
      <c r="H1022">
        <v>3.1</v>
      </c>
      <c r="I1022">
        <v>0.3</v>
      </c>
      <c r="J1022">
        <v>1</v>
      </c>
      <c r="K1022">
        <v>2.8</v>
      </c>
      <c r="L1022">
        <v>23.7</v>
      </c>
      <c r="M1022" s="2">
        <v>2</v>
      </c>
      <c r="N1022" s="3">
        <v>20.994355188884064</v>
      </c>
      <c r="O1022" s="4">
        <v>11.797853538587638</v>
      </c>
      <c r="P1022">
        <f t="shared" si="49"/>
        <v>2.4679176114156469</v>
      </c>
      <c r="Q1022">
        <v>6.8</v>
      </c>
      <c r="R1022">
        <v>35.799999999999997</v>
      </c>
      <c r="S1022">
        <v>21</v>
      </c>
      <c r="T1022">
        <v>46152</v>
      </c>
    </row>
    <row r="1023" spans="1:20" x14ac:dyDescent="0.35">
      <c r="A1023" t="s">
        <v>643</v>
      </c>
      <c r="B1023" t="s">
        <v>644</v>
      </c>
      <c r="C1023" s="1" t="s">
        <v>115</v>
      </c>
      <c r="D1023">
        <v>5940</v>
      </c>
      <c r="E1023">
        <v>9304</v>
      </c>
      <c r="F1023">
        <f t="shared" si="47"/>
        <v>63.843508168529659</v>
      </c>
      <c r="G1023">
        <f t="shared" si="48"/>
        <v>29.141999999999999</v>
      </c>
      <c r="H1023">
        <v>0.2</v>
      </c>
      <c r="I1023">
        <v>0.1</v>
      </c>
      <c r="J1023">
        <v>0.4</v>
      </c>
      <c r="K1023">
        <v>0.5</v>
      </c>
      <c r="L1023">
        <v>20.399999999999999</v>
      </c>
      <c r="M1023" s="2">
        <v>7</v>
      </c>
      <c r="N1023" s="3">
        <v>35.442435775451955</v>
      </c>
      <c r="O1023" s="4">
        <v>8.9656643207506939</v>
      </c>
      <c r="P1023">
        <f t="shared" si="49"/>
        <v>2.1934022059013012</v>
      </c>
      <c r="Q1023">
        <v>5.7</v>
      </c>
      <c r="R1023">
        <v>40.4</v>
      </c>
      <c r="S1023">
        <v>36.200000000000003</v>
      </c>
      <c r="T1023">
        <v>29142</v>
      </c>
    </row>
    <row r="1024" spans="1:20" x14ac:dyDescent="0.35">
      <c r="A1024" t="s">
        <v>643</v>
      </c>
      <c r="B1024" t="s">
        <v>644</v>
      </c>
      <c r="C1024" s="1" t="s">
        <v>674</v>
      </c>
      <c r="D1024">
        <v>43664</v>
      </c>
      <c r="E1024">
        <v>67123</v>
      </c>
      <c r="F1024">
        <f t="shared" si="47"/>
        <v>65.050727768425133</v>
      </c>
      <c r="G1024">
        <f t="shared" si="48"/>
        <v>52.953000000000003</v>
      </c>
      <c r="H1024">
        <v>4.5999999999999996</v>
      </c>
      <c r="I1024">
        <v>0.2</v>
      </c>
      <c r="J1024">
        <v>0.9</v>
      </c>
      <c r="K1024">
        <v>2.6</v>
      </c>
      <c r="L1024">
        <v>19.899999999999999</v>
      </c>
      <c r="M1024" s="2">
        <v>1</v>
      </c>
      <c r="N1024" s="3">
        <v>21.14372250667051</v>
      </c>
      <c r="O1024" s="4">
        <v>9.1553108329372002</v>
      </c>
      <c r="P1024">
        <f t="shared" si="49"/>
        <v>2.2143341298097705</v>
      </c>
      <c r="Q1024">
        <v>6.3</v>
      </c>
      <c r="R1024">
        <v>36</v>
      </c>
      <c r="S1024">
        <v>17.899999999999999</v>
      </c>
      <c r="T1024">
        <v>52953</v>
      </c>
    </row>
    <row r="1025" spans="1:20" x14ac:dyDescent="0.35">
      <c r="A1025" t="s">
        <v>643</v>
      </c>
      <c r="B1025" t="s">
        <v>644</v>
      </c>
      <c r="C1025" s="1" t="s">
        <v>675</v>
      </c>
      <c r="D1025">
        <v>2648</v>
      </c>
      <c r="E1025">
        <v>7394</v>
      </c>
      <c r="F1025">
        <f t="shared" si="47"/>
        <v>35.812821206383553</v>
      </c>
      <c r="G1025">
        <f t="shared" si="48"/>
        <v>24.93</v>
      </c>
      <c r="H1025">
        <v>0.7</v>
      </c>
      <c r="I1025">
        <v>0.1</v>
      </c>
      <c r="J1025">
        <v>0.1</v>
      </c>
      <c r="K1025">
        <v>0.6</v>
      </c>
      <c r="L1025">
        <v>18.5</v>
      </c>
      <c r="M1025" s="2">
        <v>9</v>
      </c>
      <c r="N1025" s="3">
        <v>23.700954400848357</v>
      </c>
      <c r="O1025" s="4">
        <v>10.686157855969176</v>
      </c>
      <c r="P1025">
        <f t="shared" si="49"/>
        <v>2.3689492456489285</v>
      </c>
      <c r="Q1025">
        <v>6.2</v>
      </c>
      <c r="R1025">
        <v>40.5</v>
      </c>
      <c r="S1025">
        <v>41.3</v>
      </c>
      <c r="T1025">
        <v>24930</v>
      </c>
    </row>
    <row r="1026" spans="1:20" x14ac:dyDescent="0.35">
      <c r="A1026" t="s">
        <v>643</v>
      </c>
      <c r="B1026" t="s">
        <v>644</v>
      </c>
      <c r="C1026" s="1" t="s">
        <v>465</v>
      </c>
      <c r="D1026">
        <v>8108</v>
      </c>
      <c r="E1026">
        <v>12028</v>
      </c>
      <c r="F1026">
        <f t="shared" si="47"/>
        <v>67.409378117725311</v>
      </c>
      <c r="G1026">
        <f t="shared" si="48"/>
        <v>23.135999999999999</v>
      </c>
      <c r="H1026">
        <v>1.1000000000000001</v>
      </c>
      <c r="I1026">
        <v>0.2</v>
      </c>
      <c r="J1026">
        <v>0.2</v>
      </c>
      <c r="K1026">
        <v>0.8</v>
      </c>
      <c r="L1026">
        <v>18.8</v>
      </c>
      <c r="M1026" s="2">
        <v>7</v>
      </c>
      <c r="N1026" s="3">
        <v>40.019442644199607</v>
      </c>
      <c r="O1026" s="4">
        <v>9.7059286051265925</v>
      </c>
      <c r="P1026">
        <f t="shared" si="49"/>
        <v>2.2727368952096896</v>
      </c>
      <c r="Q1026">
        <v>6.4</v>
      </c>
      <c r="R1026">
        <v>38.5</v>
      </c>
      <c r="S1026">
        <v>45.9</v>
      </c>
      <c r="T1026">
        <v>23136</v>
      </c>
    </row>
    <row r="1027" spans="1:20" x14ac:dyDescent="0.35">
      <c r="A1027" t="s">
        <v>643</v>
      </c>
      <c r="B1027" t="s">
        <v>644</v>
      </c>
      <c r="C1027" s="1" t="s">
        <v>676</v>
      </c>
      <c r="D1027">
        <v>4111</v>
      </c>
      <c r="E1027">
        <v>5968</v>
      </c>
      <c r="F1027">
        <f t="shared" ref="F1027:F1090" si="50">D1027/E1027*100</f>
        <v>68.884048257372655</v>
      </c>
      <c r="G1027">
        <f t="shared" si="48"/>
        <v>37.786000000000001</v>
      </c>
      <c r="H1027">
        <v>3.1</v>
      </c>
      <c r="I1027">
        <v>0.3</v>
      </c>
      <c r="J1027">
        <v>0.2</v>
      </c>
      <c r="K1027">
        <v>2.8</v>
      </c>
      <c r="L1027">
        <v>19.8</v>
      </c>
      <c r="M1027" s="2">
        <v>3</v>
      </c>
      <c r="N1027" s="3">
        <v>24.95088408644401</v>
      </c>
      <c r="O1027" s="4">
        <v>7.6123532490839754</v>
      </c>
      <c r="P1027">
        <f t="shared" si="49"/>
        <v>2.0297723552257629</v>
      </c>
      <c r="Q1027">
        <v>5.7</v>
      </c>
      <c r="R1027">
        <v>40.200000000000003</v>
      </c>
      <c r="S1027">
        <v>29</v>
      </c>
      <c r="T1027">
        <v>37786</v>
      </c>
    </row>
    <row r="1028" spans="1:20" x14ac:dyDescent="0.35">
      <c r="A1028" t="s">
        <v>643</v>
      </c>
      <c r="B1028" t="s">
        <v>644</v>
      </c>
      <c r="C1028" s="1" t="s">
        <v>677</v>
      </c>
      <c r="D1028">
        <v>16819</v>
      </c>
      <c r="E1028">
        <v>22264</v>
      </c>
      <c r="F1028">
        <f t="shared" si="50"/>
        <v>75.543478260869563</v>
      </c>
      <c r="G1028">
        <f t="shared" si="48"/>
        <v>31.318000000000001</v>
      </c>
      <c r="H1028">
        <v>0.7</v>
      </c>
      <c r="I1028">
        <v>0.3</v>
      </c>
      <c r="J1028">
        <v>0.5</v>
      </c>
      <c r="K1028">
        <v>1.2</v>
      </c>
      <c r="L1028">
        <v>20.5</v>
      </c>
      <c r="M1028" s="2">
        <v>7</v>
      </c>
      <c r="N1028" s="3">
        <v>30.330882352941174</v>
      </c>
      <c r="O1028" s="4">
        <v>9.2876790287394488</v>
      </c>
      <c r="P1028">
        <f t="shared" si="49"/>
        <v>2.2286886861692032</v>
      </c>
      <c r="Q1028">
        <v>5.7</v>
      </c>
      <c r="R1028">
        <v>38.4</v>
      </c>
      <c r="S1028">
        <v>36.200000000000003</v>
      </c>
      <c r="T1028">
        <v>31318</v>
      </c>
    </row>
    <row r="1029" spans="1:20" x14ac:dyDescent="0.35">
      <c r="A1029" t="s">
        <v>643</v>
      </c>
      <c r="B1029" t="s">
        <v>644</v>
      </c>
      <c r="C1029" s="1" t="s">
        <v>46</v>
      </c>
      <c r="D1029">
        <v>3755</v>
      </c>
      <c r="E1029">
        <v>6513</v>
      </c>
      <c r="F1029">
        <f t="shared" si="50"/>
        <v>57.653922923384002</v>
      </c>
      <c r="G1029">
        <f t="shared" si="48"/>
        <v>26.113</v>
      </c>
      <c r="H1029">
        <v>0.2</v>
      </c>
      <c r="I1029">
        <v>0.1</v>
      </c>
      <c r="J1029">
        <v>0.2</v>
      </c>
      <c r="K1029">
        <v>0.5</v>
      </c>
      <c r="L1029">
        <v>21.3</v>
      </c>
      <c r="M1029" s="2">
        <v>6</v>
      </c>
      <c r="N1029" s="3">
        <v>35.218324982104512</v>
      </c>
      <c r="O1029" s="4">
        <v>8.9729590853619374</v>
      </c>
      <c r="P1029">
        <f t="shared" si="49"/>
        <v>2.1942155085553785</v>
      </c>
      <c r="Q1029">
        <v>5.4</v>
      </c>
      <c r="R1029">
        <v>40.1</v>
      </c>
      <c r="S1029">
        <v>41.8</v>
      </c>
      <c r="T1029">
        <v>26113</v>
      </c>
    </row>
    <row r="1030" spans="1:20" x14ac:dyDescent="0.35">
      <c r="A1030" t="s">
        <v>643</v>
      </c>
      <c r="B1030" t="s">
        <v>644</v>
      </c>
      <c r="C1030" s="1" t="s">
        <v>47</v>
      </c>
      <c r="D1030">
        <v>2018</v>
      </c>
      <c r="E1030">
        <v>2920</v>
      </c>
      <c r="F1030">
        <f t="shared" si="50"/>
        <v>69.109589041095887</v>
      </c>
      <c r="G1030">
        <f t="shared" si="48"/>
        <v>24.917999999999999</v>
      </c>
      <c r="H1030">
        <v>2.2999999999999998</v>
      </c>
      <c r="I1030">
        <v>0.3</v>
      </c>
      <c r="J1030">
        <v>0.1</v>
      </c>
      <c r="K1030">
        <v>0.7</v>
      </c>
      <c r="L1030">
        <v>16.7</v>
      </c>
      <c r="M1030" s="2">
        <v>9</v>
      </c>
      <c r="N1030" s="3">
        <v>44.592790387182916</v>
      </c>
      <c r="O1030" s="4">
        <v>9.4618494188984332</v>
      </c>
      <c r="P1030">
        <f t="shared" si="49"/>
        <v>2.2472678627828544</v>
      </c>
      <c r="Q1030">
        <v>6.2</v>
      </c>
      <c r="R1030">
        <v>40.9</v>
      </c>
      <c r="S1030">
        <v>49.1</v>
      </c>
      <c r="T1030">
        <v>24918</v>
      </c>
    </row>
    <row r="1031" spans="1:20" x14ac:dyDescent="0.35">
      <c r="A1031" t="s">
        <v>643</v>
      </c>
      <c r="B1031" t="s">
        <v>644</v>
      </c>
      <c r="C1031" s="1" t="s">
        <v>678</v>
      </c>
      <c r="D1031">
        <v>3661</v>
      </c>
      <c r="E1031">
        <v>4964</v>
      </c>
      <c r="F1031">
        <f t="shared" si="50"/>
        <v>73.751007252215956</v>
      </c>
      <c r="G1031">
        <f t="shared" si="48"/>
        <v>22.225000000000001</v>
      </c>
      <c r="H1031">
        <v>0.2</v>
      </c>
      <c r="I1031">
        <v>0.1</v>
      </c>
      <c r="J1031">
        <v>0.1</v>
      </c>
      <c r="K1031">
        <v>0.4</v>
      </c>
      <c r="L1031">
        <v>19.899999999999999</v>
      </c>
      <c r="M1031" s="2">
        <v>9</v>
      </c>
      <c r="N1031" s="3">
        <v>30.281690140845068</v>
      </c>
      <c r="O1031" s="4">
        <v>9.1605515684219014</v>
      </c>
      <c r="P1031">
        <f t="shared" si="49"/>
        <v>2.2149063917664158</v>
      </c>
      <c r="Q1031">
        <v>5.9</v>
      </c>
      <c r="R1031">
        <v>41.1</v>
      </c>
      <c r="S1031">
        <v>47.6</v>
      </c>
      <c r="T1031">
        <v>22225</v>
      </c>
    </row>
    <row r="1032" spans="1:20" x14ac:dyDescent="0.35">
      <c r="A1032" t="s">
        <v>643</v>
      </c>
      <c r="B1032" t="s">
        <v>644</v>
      </c>
      <c r="C1032" s="1" t="s">
        <v>679</v>
      </c>
      <c r="D1032">
        <v>4801</v>
      </c>
      <c r="E1032">
        <v>9065</v>
      </c>
      <c r="F1032">
        <f t="shared" si="50"/>
        <v>52.961941533370108</v>
      </c>
      <c r="G1032">
        <f t="shared" si="48"/>
        <v>24.869</v>
      </c>
      <c r="H1032">
        <v>0.3</v>
      </c>
      <c r="I1032">
        <v>0.2</v>
      </c>
      <c r="J1032">
        <v>0.2</v>
      </c>
      <c r="K1032">
        <v>0.5</v>
      </c>
      <c r="L1032">
        <v>18.3</v>
      </c>
      <c r="M1032" s="2">
        <v>9</v>
      </c>
      <c r="N1032" s="3">
        <v>33.732364258230014</v>
      </c>
      <c r="O1032" s="4">
        <v>9.2534715353879022</v>
      </c>
      <c r="P1032">
        <f t="shared" si="49"/>
        <v>2.2249987822394992</v>
      </c>
      <c r="Q1032">
        <v>5.5</v>
      </c>
      <c r="R1032">
        <v>40.9</v>
      </c>
      <c r="S1032">
        <v>41.5</v>
      </c>
      <c r="T1032">
        <v>24869</v>
      </c>
    </row>
    <row r="1033" spans="1:20" x14ac:dyDescent="0.35">
      <c r="A1033" t="s">
        <v>643</v>
      </c>
      <c r="B1033" t="s">
        <v>644</v>
      </c>
      <c r="C1033" s="1" t="s">
        <v>431</v>
      </c>
      <c r="D1033">
        <v>3778</v>
      </c>
      <c r="E1033">
        <v>5484</v>
      </c>
      <c r="F1033">
        <f t="shared" si="50"/>
        <v>68.891320204230482</v>
      </c>
      <c r="G1033">
        <f t="shared" si="48"/>
        <v>26.109000000000002</v>
      </c>
      <c r="H1033">
        <v>0.3</v>
      </c>
      <c r="I1033">
        <v>0.2</v>
      </c>
      <c r="J1033">
        <v>0.1</v>
      </c>
      <c r="K1033">
        <v>0.6</v>
      </c>
      <c r="L1033">
        <v>20.2</v>
      </c>
      <c r="M1033" s="2">
        <v>8</v>
      </c>
      <c r="N1033" s="3">
        <v>30.411171450737008</v>
      </c>
      <c r="O1033" s="4">
        <v>9.147033778030087</v>
      </c>
      <c r="P1033">
        <f t="shared" si="49"/>
        <v>2.2134296494661503</v>
      </c>
      <c r="Q1033">
        <v>5.2</v>
      </c>
      <c r="R1033">
        <v>40.299999999999997</v>
      </c>
      <c r="S1033">
        <v>42.599999999999994</v>
      </c>
      <c r="T1033">
        <v>26109</v>
      </c>
    </row>
    <row r="1034" spans="1:20" x14ac:dyDescent="0.35">
      <c r="A1034" t="s">
        <v>643</v>
      </c>
      <c r="B1034" t="s">
        <v>644</v>
      </c>
      <c r="C1034" s="1" t="s">
        <v>117</v>
      </c>
      <c r="D1034">
        <v>5996</v>
      </c>
      <c r="E1034">
        <v>8863</v>
      </c>
      <c r="F1034">
        <f t="shared" si="50"/>
        <v>67.652036556470719</v>
      </c>
      <c r="G1034">
        <f t="shared" si="48"/>
        <v>32.283999999999999</v>
      </c>
      <c r="H1034">
        <v>2.2999999999999998</v>
      </c>
      <c r="I1034">
        <v>0.2</v>
      </c>
      <c r="J1034">
        <v>0.2</v>
      </c>
      <c r="K1034">
        <v>1.5</v>
      </c>
      <c r="L1034">
        <v>20.9</v>
      </c>
      <c r="M1034" s="2">
        <v>7</v>
      </c>
      <c r="N1034" s="3">
        <v>36.797900262467195</v>
      </c>
      <c r="O1034" s="4">
        <v>8.1546166688069857</v>
      </c>
      <c r="P1034">
        <f t="shared" si="49"/>
        <v>2.0985842293037971</v>
      </c>
      <c r="Q1034">
        <v>5.4</v>
      </c>
      <c r="R1034">
        <v>39.5</v>
      </c>
      <c r="S1034">
        <v>35.400000000000006</v>
      </c>
      <c r="T1034">
        <v>32284</v>
      </c>
    </row>
    <row r="1035" spans="1:20" x14ac:dyDescent="0.35">
      <c r="A1035" t="s">
        <v>643</v>
      </c>
      <c r="B1035" t="s">
        <v>644</v>
      </c>
      <c r="C1035" s="1" t="s">
        <v>466</v>
      </c>
      <c r="D1035">
        <v>2675</v>
      </c>
      <c r="E1035">
        <v>4706</v>
      </c>
      <c r="F1035">
        <f t="shared" si="50"/>
        <v>56.842328941776458</v>
      </c>
      <c r="G1035">
        <f t="shared" si="48"/>
        <v>39.485999999999997</v>
      </c>
      <c r="H1035">
        <v>0.2</v>
      </c>
      <c r="I1035">
        <v>0.3</v>
      </c>
      <c r="J1035">
        <v>0.2</v>
      </c>
      <c r="K1035">
        <v>1.3</v>
      </c>
      <c r="L1035">
        <v>17.5</v>
      </c>
      <c r="M1035" s="2">
        <v>9</v>
      </c>
      <c r="N1035" s="3">
        <v>25.233644859813083</v>
      </c>
      <c r="O1035" s="4">
        <v>7.6397388820889436</v>
      </c>
      <c r="P1035">
        <f t="shared" si="49"/>
        <v>2.0333634248573076</v>
      </c>
      <c r="Q1035">
        <v>5.0999999999999996</v>
      </c>
      <c r="R1035">
        <v>44.9</v>
      </c>
      <c r="S1035">
        <v>25.7</v>
      </c>
      <c r="T1035">
        <v>39486</v>
      </c>
    </row>
    <row r="1036" spans="1:20" x14ac:dyDescent="0.35">
      <c r="A1036" t="s">
        <v>643</v>
      </c>
      <c r="B1036" t="s">
        <v>644</v>
      </c>
      <c r="C1036" s="1" t="s">
        <v>118</v>
      </c>
      <c r="D1036">
        <v>6815</v>
      </c>
      <c r="E1036">
        <v>10644</v>
      </c>
      <c r="F1036">
        <f t="shared" si="50"/>
        <v>64.026681698609551</v>
      </c>
      <c r="G1036">
        <f t="shared" si="48"/>
        <v>39.307000000000002</v>
      </c>
      <c r="H1036">
        <v>6.6</v>
      </c>
      <c r="I1036">
        <v>0.2</v>
      </c>
      <c r="J1036">
        <v>0.2</v>
      </c>
      <c r="K1036">
        <v>2.4</v>
      </c>
      <c r="L1036">
        <v>20</v>
      </c>
      <c r="M1036" s="2">
        <v>6</v>
      </c>
      <c r="N1036" s="3">
        <v>35.180299032541775</v>
      </c>
      <c r="O1036" s="4">
        <v>8.5575584239641742</v>
      </c>
      <c r="P1036">
        <f t="shared" si="49"/>
        <v>2.1468149186222898</v>
      </c>
      <c r="Q1036">
        <v>5.0999999999999996</v>
      </c>
      <c r="R1036">
        <v>40.200000000000003</v>
      </c>
      <c r="S1036">
        <v>31.4</v>
      </c>
      <c r="T1036">
        <v>39307</v>
      </c>
    </row>
    <row r="1037" spans="1:20" x14ac:dyDescent="0.35">
      <c r="A1037" t="s">
        <v>643</v>
      </c>
      <c r="B1037" t="s">
        <v>644</v>
      </c>
      <c r="C1037" s="1" t="s">
        <v>554</v>
      </c>
      <c r="D1037">
        <v>2132</v>
      </c>
      <c r="E1037">
        <v>3925</v>
      </c>
      <c r="F1037">
        <f t="shared" si="50"/>
        <v>54.318471337579624</v>
      </c>
      <c r="G1037">
        <f t="shared" si="48"/>
        <v>39.94</v>
      </c>
      <c r="H1037">
        <v>5.3</v>
      </c>
      <c r="I1037">
        <v>0.1</v>
      </c>
      <c r="J1037">
        <v>0.3</v>
      </c>
      <c r="K1037">
        <v>0.9</v>
      </c>
      <c r="L1037">
        <v>14.1</v>
      </c>
      <c r="M1037" s="2">
        <v>8</v>
      </c>
      <c r="N1037" s="3">
        <v>44.057052297939784</v>
      </c>
      <c r="O1037" s="4">
        <v>7.8094059405940595</v>
      </c>
      <c r="P1037">
        <f t="shared" si="49"/>
        <v>2.0553288970141637</v>
      </c>
      <c r="Q1037">
        <v>4.3</v>
      </c>
      <c r="R1037">
        <v>47.9</v>
      </c>
      <c r="S1037">
        <v>32</v>
      </c>
      <c r="T1037">
        <v>39940</v>
      </c>
    </row>
    <row r="1038" spans="1:20" x14ac:dyDescent="0.35">
      <c r="A1038" t="s">
        <v>643</v>
      </c>
      <c r="B1038" t="s">
        <v>644</v>
      </c>
      <c r="C1038" s="1" t="s">
        <v>680</v>
      </c>
      <c r="D1038">
        <v>18218</v>
      </c>
      <c r="E1038">
        <v>29797</v>
      </c>
      <c r="F1038">
        <f t="shared" si="50"/>
        <v>61.140383260059735</v>
      </c>
      <c r="G1038">
        <f t="shared" si="48"/>
        <v>42.512999999999998</v>
      </c>
      <c r="H1038">
        <v>11</v>
      </c>
      <c r="I1038">
        <v>0.2</v>
      </c>
      <c r="J1038">
        <v>0.8</v>
      </c>
      <c r="K1038">
        <v>2.1</v>
      </c>
      <c r="L1038">
        <v>16.399999999999999</v>
      </c>
      <c r="M1038" s="2">
        <v>5</v>
      </c>
      <c r="N1038" s="3">
        <v>28.357060407849172</v>
      </c>
      <c r="O1038" s="4">
        <v>7.934182006899289</v>
      </c>
      <c r="P1038">
        <f t="shared" si="49"/>
        <v>2.0711802619474056</v>
      </c>
      <c r="Q1038">
        <v>5.0999999999999996</v>
      </c>
      <c r="R1038">
        <v>41.8</v>
      </c>
      <c r="S1038">
        <v>19.8</v>
      </c>
      <c r="T1038">
        <v>42513</v>
      </c>
    </row>
    <row r="1039" spans="1:20" x14ac:dyDescent="0.35">
      <c r="A1039" t="s">
        <v>643</v>
      </c>
      <c r="B1039" t="s">
        <v>644</v>
      </c>
      <c r="C1039" s="1" t="s">
        <v>681</v>
      </c>
      <c r="D1039">
        <v>4121</v>
      </c>
      <c r="E1039">
        <v>5693</v>
      </c>
      <c r="F1039">
        <f t="shared" si="50"/>
        <v>72.387142104338665</v>
      </c>
      <c r="G1039">
        <f t="shared" si="48"/>
        <v>22.260999999999999</v>
      </c>
      <c r="H1039">
        <v>5.5</v>
      </c>
      <c r="I1039">
        <v>0.7</v>
      </c>
      <c r="J1039">
        <v>0.1</v>
      </c>
      <c r="K1039">
        <v>2.1</v>
      </c>
      <c r="L1039">
        <v>19.100000000000001</v>
      </c>
      <c r="M1039" s="2">
        <v>9</v>
      </c>
      <c r="N1039" s="3">
        <v>49.594438006952487</v>
      </c>
      <c r="O1039" s="4">
        <v>10.105386416861826</v>
      </c>
      <c r="P1039">
        <f t="shared" si="49"/>
        <v>2.3130685902889039</v>
      </c>
      <c r="Q1039">
        <v>6.1</v>
      </c>
      <c r="R1039">
        <v>37.9</v>
      </c>
      <c r="S1039">
        <v>47.400000000000006</v>
      </c>
      <c r="T1039">
        <v>22261</v>
      </c>
    </row>
    <row r="1040" spans="1:20" x14ac:dyDescent="0.35">
      <c r="A1040" t="s">
        <v>643</v>
      </c>
      <c r="B1040" t="s">
        <v>644</v>
      </c>
      <c r="C1040" s="1" t="s">
        <v>469</v>
      </c>
      <c r="D1040">
        <v>2584</v>
      </c>
      <c r="E1040">
        <v>4435</v>
      </c>
      <c r="F1040">
        <f t="shared" si="50"/>
        <v>58.263810597519729</v>
      </c>
      <c r="G1040">
        <f t="shared" si="48"/>
        <v>35.322000000000003</v>
      </c>
      <c r="H1040">
        <v>0.6</v>
      </c>
      <c r="I1040">
        <v>0.2</v>
      </c>
      <c r="J1040">
        <v>0.1</v>
      </c>
      <c r="K1040">
        <v>1.1000000000000001</v>
      </c>
      <c r="L1040">
        <v>20</v>
      </c>
      <c r="M1040" s="2">
        <v>3</v>
      </c>
      <c r="N1040" s="3">
        <v>20.025348542458808</v>
      </c>
      <c r="O1040" s="4">
        <v>7.9392231837391831</v>
      </c>
      <c r="P1040">
        <f t="shared" si="49"/>
        <v>2.0718154346716999</v>
      </c>
      <c r="Q1040">
        <v>5.0999999999999996</v>
      </c>
      <c r="R1040">
        <v>41.5</v>
      </c>
      <c r="S1040">
        <v>29.2</v>
      </c>
      <c r="T1040">
        <v>35322</v>
      </c>
    </row>
    <row r="1041" spans="1:20" x14ac:dyDescent="0.35">
      <c r="A1041" t="s">
        <v>643</v>
      </c>
      <c r="B1041" t="s">
        <v>644</v>
      </c>
      <c r="C1041" s="1" t="s">
        <v>51</v>
      </c>
      <c r="D1041">
        <v>18922</v>
      </c>
      <c r="E1041">
        <v>30707</v>
      </c>
      <c r="F1041">
        <f t="shared" si="50"/>
        <v>61.621128732862218</v>
      </c>
      <c r="G1041">
        <f t="shared" si="48"/>
        <v>41.383000000000003</v>
      </c>
      <c r="H1041">
        <v>4.4000000000000004</v>
      </c>
      <c r="I1041">
        <v>0.3</v>
      </c>
      <c r="J1041">
        <v>0.9</v>
      </c>
      <c r="K1041">
        <v>2.2000000000000002</v>
      </c>
      <c r="L1041">
        <v>19.600000000000001</v>
      </c>
      <c r="M1041" s="2">
        <v>4</v>
      </c>
      <c r="N1041" s="3">
        <v>12.094039635295003</v>
      </c>
      <c r="O1041" s="4">
        <v>18.72530759679422</v>
      </c>
      <c r="P1041">
        <f t="shared" si="49"/>
        <v>2.9298759563334724</v>
      </c>
      <c r="Q1041">
        <v>11.4</v>
      </c>
      <c r="R1041">
        <v>33.700000000000003</v>
      </c>
      <c r="S1041">
        <v>24.8</v>
      </c>
      <c r="T1041">
        <v>41383</v>
      </c>
    </row>
    <row r="1042" spans="1:20" x14ac:dyDescent="0.35">
      <c r="A1042" t="s">
        <v>643</v>
      </c>
      <c r="B1042" t="s">
        <v>644</v>
      </c>
      <c r="C1042" s="1" t="s">
        <v>682</v>
      </c>
      <c r="D1042">
        <v>2836</v>
      </c>
      <c r="E1042">
        <v>5718</v>
      </c>
      <c r="F1042">
        <f t="shared" si="50"/>
        <v>49.597761455054211</v>
      </c>
      <c r="G1042">
        <f t="shared" si="48"/>
        <v>24.030999999999999</v>
      </c>
      <c r="H1042">
        <v>0.1</v>
      </c>
      <c r="I1042">
        <v>0.3</v>
      </c>
      <c r="J1042">
        <v>0.1</v>
      </c>
      <c r="K1042">
        <v>0.7</v>
      </c>
      <c r="L1042">
        <v>21.6</v>
      </c>
      <c r="M1042" s="2">
        <v>9</v>
      </c>
      <c r="N1042" s="3">
        <v>44.223693892568065</v>
      </c>
      <c r="O1042" s="4">
        <v>10.193519351935192</v>
      </c>
      <c r="P1042">
        <f t="shared" si="49"/>
        <v>2.3217521607116045</v>
      </c>
      <c r="Q1042">
        <v>5.5</v>
      </c>
      <c r="R1042">
        <v>39.1</v>
      </c>
      <c r="S1042">
        <v>49.9</v>
      </c>
      <c r="T1042">
        <v>24031</v>
      </c>
    </row>
    <row r="1043" spans="1:20" x14ac:dyDescent="0.35">
      <c r="A1043" t="s">
        <v>643</v>
      </c>
      <c r="B1043" t="s">
        <v>644</v>
      </c>
      <c r="C1043" s="1" t="s">
        <v>53</v>
      </c>
      <c r="D1043">
        <v>3905</v>
      </c>
      <c r="E1043">
        <v>7354</v>
      </c>
      <c r="F1043">
        <f t="shared" si="50"/>
        <v>53.100353549088929</v>
      </c>
      <c r="G1043">
        <f t="shared" si="48"/>
        <v>35.648000000000003</v>
      </c>
      <c r="H1043">
        <v>8.1</v>
      </c>
      <c r="I1043">
        <v>0.2</v>
      </c>
      <c r="J1043">
        <v>0.6</v>
      </c>
      <c r="K1043">
        <v>2.4</v>
      </c>
      <c r="L1043">
        <v>21.2</v>
      </c>
      <c r="M1043" s="2">
        <v>6</v>
      </c>
      <c r="N1043" s="3">
        <v>33.297471759010222</v>
      </c>
      <c r="O1043" s="4">
        <v>10.207555457939819</v>
      </c>
      <c r="P1043">
        <f t="shared" si="49"/>
        <v>2.3231281772548624</v>
      </c>
      <c r="Q1043">
        <v>5.4</v>
      </c>
      <c r="R1043">
        <v>37.799999999999997</v>
      </c>
      <c r="S1043">
        <v>29.5</v>
      </c>
      <c r="T1043">
        <v>35648</v>
      </c>
    </row>
    <row r="1044" spans="1:20" x14ac:dyDescent="0.35">
      <c r="A1044" t="s">
        <v>643</v>
      </c>
      <c r="B1044" t="s">
        <v>644</v>
      </c>
      <c r="C1044" s="1" t="s">
        <v>54</v>
      </c>
      <c r="D1044">
        <v>9049</v>
      </c>
      <c r="E1044">
        <v>15521</v>
      </c>
      <c r="F1044">
        <f t="shared" si="50"/>
        <v>58.301655821145545</v>
      </c>
      <c r="G1044">
        <f t="shared" si="48"/>
        <v>43.67</v>
      </c>
      <c r="H1044">
        <v>0.2</v>
      </c>
      <c r="I1044">
        <v>0.2</v>
      </c>
      <c r="J1044">
        <v>0.3</v>
      </c>
      <c r="K1044">
        <v>1.1000000000000001</v>
      </c>
      <c r="L1044">
        <v>18.7</v>
      </c>
      <c r="M1044" s="2">
        <v>7</v>
      </c>
      <c r="N1044" s="3">
        <v>29.639287266405912</v>
      </c>
      <c r="O1044" s="4">
        <v>7.6381742738589207</v>
      </c>
      <c r="P1044">
        <f t="shared" si="49"/>
        <v>2.0331586052305011</v>
      </c>
      <c r="Q1044">
        <v>4.7</v>
      </c>
      <c r="R1044">
        <v>44.3</v>
      </c>
      <c r="S1044">
        <v>23.1</v>
      </c>
      <c r="T1044">
        <v>43670</v>
      </c>
    </row>
    <row r="1045" spans="1:20" x14ac:dyDescent="0.35">
      <c r="A1045" t="s">
        <v>643</v>
      </c>
      <c r="B1045" t="s">
        <v>644</v>
      </c>
      <c r="C1045" s="1" t="s">
        <v>279</v>
      </c>
      <c r="D1045">
        <v>2996</v>
      </c>
      <c r="E1045">
        <v>4539</v>
      </c>
      <c r="F1045">
        <f t="shared" si="50"/>
        <v>66.005728133950214</v>
      </c>
      <c r="G1045">
        <f t="shared" si="48"/>
        <v>21.574000000000002</v>
      </c>
      <c r="H1045">
        <v>6.9</v>
      </c>
      <c r="I1045">
        <v>0.4</v>
      </c>
      <c r="J1045">
        <v>0.2</v>
      </c>
      <c r="K1045">
        <v>3</v>
      </c>
      <c r="L1045">
        <v>19.8</v>
      </c>
      <c r="M1045" s="2">
        <v>8</v>
      </c>
      <c r="N1045" s="3">
        <v>34.987593052109183</v>
      </c>
      <c r="O1045" s="4">
        <v>9.612020989028462</v>
      </c>
      <c r="P1045">
        <f t="shared" si="49"/>
        <v>2.2630145014994354</v>
      </c>
      <c r="Q1045">
        <v>6</v>
      </c>
      <c r="R1045">
        <v>37.299999999999997</v>
      </c>
      <c r="S1045">
        <v>45.9</v>
      </c>
      <c r="T1045">
        <v>21574</v>
      </c>
    </row>
    <row r="1046" spans="1:20" x14ac:dyDescent="0.35">
      <c r="A1046" t="s">
        <v>643</v>
      </c>
      <c r="B1046" t="s">
        <v>644</v>
      </c>
      <c r="C1046" s="1" t="s">
        <v>471</v>
      </c>
      <c r="D1046">
        <v>4381</v>
      </c>
      <c r="E1046">
        <v>7079</v>
      </c>
      <c r="F1046">
        <f t="shared" si="50"/>
        <v>61.887272213589497</v>
      </c>
      <c r="G1046">
        <f t="shared" si="48"/>
        <v>37.256999999999998</v>
      </c>
      <c r="H1046">
        <v>6.4</v>
      </c>
      <c r="I1046">
        <v>0.2</v>
      </c>
      <c r="J1046">
        <v>0.6</v>
      </c>
      <c r="K1046">
        <v>1.4</v>
      </c>
      <c r="L1046">
        <v>18.5</v>
      </c>
      <c r="M1046" s="2">
        <v>6</v>
      </c>
      <c r="N1046" s="3">
        <v>28.823529411764703</v>
      </c>
      <c r="O1046" s="4">
        <v>8.0952380952380949</v>
      </c>
      <c r="P1046">
        <f t="shared" si="49"/>
        <v>2.0912759993268386</v>
      </c>
      <c r="Q1046">
        <v>5.6</v>
      </c>
      <c r="R1046">
        <v>40.299999999999997</v>
      </c>
      <c r="S1046">
        <v>26.700000000000003</v>
      </c>
      <c r="T1046">
        <v>37257</v>
      </c>
    </row>
    <row r="1047" spans="1:20" x14ac:dyDescent="0.35">
      <c r="A1047" t="s">
        <v>643</v>
      </c>
      <c r="B1047" t="s">
        <v>644</v>
      </c>
      <c r="C1047" s="1" t="s">
        <v>608</v>
      </c>
      <c r="D1047">
        <v>7152</v>
      </c>
      <c r="E1047">
        <v>10951</v>
      </c>
      <c r="F1047">
        <f t="shared" si="50"/>
        <v>65.309104191398049</v>
      </c>
      <c r="G1047">
        <f t="shared" si="48"/>
        <v>40.591999999999999</v>
      </c>
      <c r="H1047">
        <v>3.3</v>
      </c>
      <c r="I1047">
        <v>0.5</v>
      </c>
      <c r="J1047">
        <v>0.6</v>
      </c>
      <c r="K1047">
        <v>3</v>
      </c>
      <c r="L1047">
        <v>25.2</v>
      </c>
      <c r="M1047" s="2">
        <v>1</v>
      </c>
      <c r="N1047" s="3">
        <v>29.645093945720252</v>
      </c>
      <c r="O1047" s="4">
        <v>9.0895290143838476</v>
      </c>
      <c r="P1047">
        <f t="shared" si="49"/>
        <v>2.2071230932478798</v>
      </c>
      <c r="Q1047">
        <v>6.6</v>
      </c>
      <c r="R1047">
        <v>35</v>
      </c>
      <c r="S1047">
        <v>22.1</v>
      </c>
      <c r="T1047">
        <v>40592</v>
      </c>
    </row>
    <row r="1048" spans="1:20" x14ac:dyDescent="0.35">
      <c r="A1048" t="s">
        <v>643</v>
      </c>
      <c r="B1048" t="s">
        <v>644</v>
      </c>
      <c r="C1048" s="1" t="s">
        <v>683</v>
      </c>
      <c r="D1048">
        <v>1215</v>
      </c>
      <c r="E1048">
        <v>2528</v>
      </c>
      <c r="F1048">
        <f t="shared" si="50"/>
        <v>48.061708860759495</v>
      </c>
      <c r="G1048">
        <f t="shared" si="48"/>
        <v>26.324999999999999</v>
      </c>
      <c r="H1048">
        <v>1.8</v>
      </c>
      <c r="I1048">
        <v>0.1</v>
      </c>
      <c r="J1048">
        <v>0.1</v>
      </c>
      <c r="K1048">
        <v>0.8</v>
      </c>
      <c r="L1048">
        <v>18.600000000000001</v>
      </c>
      <c r="M1048" s="2">
        <v>9</v>
      </c>
      <c r="N1048" s="3">
        <v>50.916784203102964</v>
      </c>
      <c r="O1048" s="4">
        <v>10.814521049420378</v>
      </c>
      <c r="P1048">
        <f t="shared" si="49"/>
        <v>2.3808897726564986</v>
      </c>
      <c r="Q1048">
        <v>6.1</v>
      </c>
      <c r="R1048">
        <v>40.6</v>
      </c>
      <c r="S1048">
        <v>42.5</v>
      </c>
      <c r="T1048">
        <v>26325</v>
      </c>
    </row>
    <row r="1049" spans="1:20" x14ac:dyDescent="0.35">
      <c r="A1049" t="s">
        <v>643</v>
      </c>
      <c r="B1049" t="s">
        <v>644</v>
      </c>
      <c r="C1049" s="1" t="s">
        <v>474</v>
      </c>
      <c r="D1049">
        <v>6745</v>
      </c>
      <c r="E1049">
        <v>10028</v>
      </c>
      <c r="F1049">
        <f t="shared" si="50"/>
        <v>67.26166733147187</v>
      </c>
      <c r="G1049">
        <f t="shared" si="48"/>
        <v>43.121000000000002</v>
      </c>
      <c r="H1049">
        <v>3.6</v>
      </c>
      <c r="I1049">
        <v>0.2</v>
      </c>
      <c r="J1049">
        <v>0.4</v>
      </c>
      <c r="K1049">
        <v>2.2999999999999998</v>
      </c>
      <c r="L1049">
        <v>20</v>
      </c>
      <c r="M1049" s="2">
        <v>6</v>
      </c>
      <c r="N1049" s="3">
        <v>32.659507264687306</v>
      </c>
      <c r="O1049" s="4">
        <v>7.6043618196666189</v>
      </c>
      <c r="P1049">
        <f t="shared" si="49"/>
        <v>2.0287220063014448</v>
      </c>
      <c r="Q1049">
        <v>4.8</v>
      </c>
      <c r="R1049">
        <v>41.7</v>
      </c>
      <c r="S1049">
        <v>24.2</v>
      </c>
      <c r="T1049">
        <v>43121</v>
      </c>
    </row>
    <row r="1050" spans="1:20" x14ac:dyDescent="0.35">
      <c r="A1050" t="s">
        <v>643</v>
      </c>
      <c r="B1050" t="s">
        <v>644</v>
      </c>
      <c r="C1050" s="1" t="s">
        <v>684</v>
      </c>
      <c r="D1050">
        <v>2645</v>
      </c>
      <c r="E1050">
        <v>4157</v>
      </c>
      <c r="F1050">
        <f t="shared" si="50"/>
        <v>63.627616069280734</v>
      </c>
      <c r="G1050">
        <f t="shared" si="48"/>
        <v>29.178000000000001</v>
      </c>
      <c r="H1050">
        <v>1.5</v>
      </c>
      <c r="I1050">
        <v>0.1</v>
      </c>
      <c r="J1050">
        <v>0.1</v>
      </c>
      <c r="K1050">
        <v>1.1000000000000001</v>
      </c>
      <c r="L1050">
        <v>20</v>
      </c>
      <c r="M1050" s="2">
        <v>9</v>
      </c>
      <c r="N1050" s="3">
        <v>29.411764705882355</v>
      </c>
      <c r="O1050" s="4">
        <v>8.2992926173159312</v>
      </c>
      <c r="P1050">
        <f t="shared" si="49"/>
        <v>2.1161702843411336</v>
      </c>
      <c r="Q1050">
        <v>5.8</v>
      </c>
      <c r="R1050">
        <v>40.700000000000003</v>
      </c>
      <c r="S1050">
        <v>42</v>
      </c>
      <c r="T1050">
        <v>29178</v>
      </c>
    </row>
    <row r="1051" spans="1:20" x14ac:dyDescent="0.35">
      <c r="A1051" t="s">
        <v>643</v>
      </c>
      <c r="B1051" t="s">
        <v>644</v>
      </c>
      <c r="C1051" s="1" t="s">
        <v>56</v>
      </c>
      <c r="D1051">
        <v>4657</v>
      </c>
      <c r="E1051">
        <v>5843</v>
      </c>
      <c r="F1051">
        <f t="shared" si="50"/>
        <v>79.702207769981172</v>
      </c>
      <c r="G1051">
        <f t="shared" si="48"/>
        <v>27.111999999999998</v>
      </c>
      <c r="H1051">
        <v>2.1</v>
      </c>
      <c r="I1051">
        <v>0.1</v>
      </c>
      <c r="J1051">
        <v>0.1</v>
      </c>
      <c r="K1051">
        <v>2.6</v>
      </c>
      <c r="L1051">
        <v>18.3</v>
      </c>
      <c r="M1051" s="2">
        <v>9</v>
      </c>
      <c r="N1051" s="3">
        <v>34.656340755082283</v>
      </c>
      <c r="O1051" s="4">
        <v>8.7870023817625036</v>
      </c>
      <c r="P1051">
        <f t="shared" si="49"/>
        <v>2.1732736275689217</v>
      </c>
      <c r="Q1051">
        <v>4.8</v>
      </c>
      <c r="R1051">
        <v>42.1</v>
      </c>
      <c r="S1051">
        <v>42.2</v>
      </c>
      <c r="T1051">
        <v>27112</v>
      </c>
    </row>
    <row r="1052" spans="1:20" x14ac:dyDescent="0.35">
      <c r="A1052" t="s">
        <v>643</v>
      </c>
      <c r="B1052" t="s">
        <v>644</v>
      </c>
      <c r="C1052" s="1" t="s">
        <v>57</v>
      </c>
      <c r="D1052">
        <v>5647</v>
      </c>
      <c r="E1052">
        <v>10230</v>
      </c>
      <c r="F1052">
        <f t="shared" si="50"/>
        <v>55.200391006842622</v>
      </c>
      <c r="G1052">
        <f t="shared" si="48"/>
        <v>36.939</v>
      </c>
      <c r="H1052">
        <v>2.8</v>
      </c>
      <c r="I1052">
        <v>0.2</v>
      </c>
      <c r="J1052">
        <v>0.3</v>
      </c>
      <c r="K1052">
        <v>2.5</v>
      </c>
      <c r="L1052">
        <v>19.899999999999999</v>
      </c>
      <c r="M1052" s="2">
        <v>6</v>
      </c>
      <c r="N1052" s="3">
        <v>29.849974133471292</v>
      </c>
      <c r="O1052" s="4">
        <v>8.570541810765274</v>
      </c>
      <c r="P1052">
        <f t="shared" si="49"/>
        <v>2.1483309524041894</v>
      </c>
      <c r="Q1052">
        <v>5.5</v>
      </c>
      <c r="R1052">
        <v>38</v>
      </c>
      <c r="S1052">
        <v>29.5</v>
      </c>
      <c r="T1052">
        <v>36939</v>
      </c>
    </row>
    <row r="1053" spans="1:20" x14ac:dyDescent="0.35">
      <c r="A1053" t="s">
        <v>643</v>
      </c>
      <c r="B1053" t="s">
        <v>644</v>
      </c>
      <c r="C1053" s="1" t="s">
        <v>58</v>
      </c>
      <c r="D1053">
        <v>2682</v>
      </c>
      <c r="E1053">
        <v>5272</v>
      </c>
      <c r="F1053">
        <f t="shared" si="50"/>
        <v>50.872534142640369</v>
      </c>
      <c r="G1053">
        <f t="shared" si="48"/>
        <v>26.135000000000002</v>
      </c>
      <c r="H1053">
        <v>4.3</v>
      </c>
      <c r="I1053">
        <v>0.2</v>
      </c>
      <c r="J1053">
        <v>0.3</v>
      </c>
      <c r="K1053">
        <v>0.8</v>
      </c>
      <c r="L1053">
        <v>20.7</v>
      </c>
      <c r="M1053" s="2">
        <v>7</v>
      </c>
      <c r="N1053" s="3">
        <v>38.818845388188457</v>
      </c>
      <c r="O1053" s="4">
        <v>10.804416403785488</v>
      </c>
      <c r="P1053">
        <f t="shared" si="49"/>
        <v>2.3799549768190449</v>
      </c>
      <c r="Q1053">
        <v>6.2</v>
      </c>
      <c r="R1053">
        <v>38.6</v>
      </c>
      <c r="S1053">
        <v>43.7</v>
      </c>
      <c r="T1053">
        <v>26135</v>
      </c>
    </row>
    <row r="1054" spans="1:20" x14ac:dyDescent="0.35">
      <c r="A1054" t="s">
        <v>643</v>
      </c>
      <c r="B1054" t="s">
        <v>644</v>
      </c>
      <c r="C1054" s="1" t="s">
        <v>685</v>
      </c>
      <c r="D1054">
        <v>6749</v>
      </c>
      <c r="E1054">
        <v>13479</v>
      </c>
      <c r="F1054">
        <f t="shared" si="50"/>
        <v>50.07048000593516</v>
      </c>
      <c r="G1054">
        <f t="shared" si="48"/>
        <v>33.512999999999998</v>
      </c>
      <c r="H1054">
        <v>4.5</v>
      </c>
      <c r="I1054">
        <v>0.1</v>
      </c>
      <c r="J1054">
        <v>0.1</v>
      </c>
      <c r="K1054">
        <v>1.2</v>
      </c>
      <c r="L1054">
        <v>18.899999999999999</v>
      </c>
      <c r="M1054" s="2">
        <v>6</v>
      </c>
      <c r="N1054" s="3">
        <v>35.194585448392559</v>
      </c>
      <c r="O1054" s="4">
        <v>9.2810703853764256</v>
      </c>
      <c r="P1054">
        <f t="shared" si="49"/>
        <v>2.227976883398358</v>
      </c>
      <c r="Q1054">
        <v>6</v>
      </c>
      <c r="R1054">
        <v>40.9</v>
      </c>
      <c r="S1054">
        <v>34.299999999999997</v>
      </c>
      <c r="T1054">
        <v>33513</v>
      </c>
    </row>
    <row r="1055" spans="1:20" x14ac:dyDescent="0.35">
      <c r="A1055" t="s">
        <v>643</v>
      </c>
      <c r="B1055" t="s">
        <v>644</v>
      </c>
      <c r="C1055" s="1" t="s">
        <v>686</v>
      </c>
      <c r="D1055">
        <v>10161</v>
      </c>
      <c r="E1055">
        <v>16844</v>
      </c>
      <c r="F1055">
        <f t="shared" si="50"/>
        <v>60.324151033008789</v>
      </c>
      <c r="G1055">
        <f t="shared" si="48"/>
        <v>44.6</v>
      </c>
      <c r="H1055">
        <v>5</v>
      </c>
      <c r="I1055">
        <v>0.1</v>
      </c>
      <c r="J1055">
        <v>0.5</v>
      </c>
      <c r="K1055">
        <v>2</v>
      </c>
      <c r="L1055">
        <v>21.4</v>
      </c>
      <c r="M1055" s="2">
        <v>1</v>
      </c>
      <c r="N1055" s="3">
        <v>28.421683138664271</v>
      </c>
      <c r="O1055" s="4">
        <v>8.9094644715425453</v>
      </c>
      <c r="P1055">
        <f t="shared" si="49"/>
        <v>2.1871141354724086</v>
      </c>
      <c r="Q1055">
        <v>5.4</v>
      </c>
      <c r="R1055">
        <v>37.700000000000003</v>
      </c>
      <c r="S1055">
        <v>21</v>
      </c>
      <c r="T1055">
        <v>44600</v>
      </c>
    </row>
    <row r="1056" spans="1:20" x14ac:dyDescent="0.35">
      <c r="A1056" t="s">
        <v>643</v>
      </c>
      <c r="B1056" t="s">
        <v>644</v>
      </c>
      <c r="C1056" s="1" t="s">
        <v>687</v>
      </c>
      <c r="D1056">
        <v>1700</v>
      </c>
      <c r="E1056">
        <v>3059</v>
      </c>
      <c r="F1056">
        <f t="shared" si="50"/>
        <v>55.573716900948021</v>
      </c>
      <c r="G1056">
        <f t="shared" si="48"/>
        <v>35.491</v>
      </c>
      <c r="H1056">
        <v>0.6</v>
      </c>
      <c r="I1056">
        <v>0.1</v>
      </c>
      <c r="J1056">
        <v>0.2</v>
      </c>
      <c r="K1056">
        <v>1.4</v>
      </c>
      <c r="L1056">
        <v>19.8</v>
      </c>
      <c r="M1056" s="2">
        <v>8</v>
      </c>
      <c r="N1056" s="3">
        <v>22.299651567944252</v>
      </c>
      <c r="O1056" s="4">
        <v>8.4250697196536031</v>
      </c>
      <c r="P1056">
        <f t="shared" si="49"/>
        <v>2.1312117515339897</v>
      </c>
      <c r="Q1056">
        <v>4.8</v>
      </c>
      <c r="R1056">
        <v>40.5</v>
      </c>
      <c r="S1056">
        <v>37.1</v>
      </c>
      <c r="T1056">
        <v>35491</v>
      </c>
    </row>
    <row r="1057" spans="1:20" x14ac:dyDescent="0.35">
      <c r="A1057" t="s">
        <v>643</v>
      </c>
      <c r="B1057" t="s">
        <v>644</v>
      </c>
      <c r="C1057" s="1" t="s">
        <v>513</v>
      </c>
      <c r="D1057">
        <v>6311</v>
      </c>
      <c r="E1057">
        <v>10028</v>
      </c>
      <c r="F1057">
        <f t="shared" si="50"/>
        <v>62.933785400877539</v>
      </c>
      <c r="G1057">
        <f t="shared" ref="G1057:G1120" si="51">T1057/1000</f>
        <v>34.97</v>
      </c>
      <c r="H1057">
        <v>0.8</v>
      </c>
      <c r="I1057">
        <v>0.2</v>
      </c>
      <c r="J1057">
        <v>0.2</v>
      </c>
      <c r="K1057">
        <v>3.5</v>
      </c>
      <c r="L1057">
        <v>20.9</v>
      </c>
      <c r="M1057" s="2">
        <v>6</v>
      </c>
      <c r="N1057" s="3">
        <v>28.636134876698538</v>
      </c>
      <c r="O1057" s="4">
        <v>8.6707976959329738</v>
      </c>
      <c r="P1057">
        <f t="shared" ref="P1057:P1120" si="52">LN(O1057)</f>
        <v>2.15996079301144</v>
      </c>
      <c r="Q1057">
        <v>5.5</v>
      </c>
      <c r="R1057">
        <v>39.1</v>
      </c>
      <c r="S1057">
        <v>33.1</v>
      </c>
      <c r="T1057">
        <v>34970</v>
      </c>
    </row>
    <row r="1058" spans="1:20" x14ac:dyDescent="0.35">
      <c r="A1058" t="s">
        <v>643</v>
      </c>
      <c r="B1058" t="s">
        <v>644</v>
      </c>
      <c r="C1058" s="1" t="s">
        <v>688</v>
      </c>
      <c r="D1058">
        <v>18801</v>
      </c>
      <c r="E1058">
        <v>27132</v>
      </c>
      <c r="F1058">
        <f t="shared" si="50"/>
        <v>69.29455992923485</v>
      </c>
      <c r="G1058">
        <f t="shared" si="51"/>
        <v>70.495000000000005</v>
      </c>
      <c r="H1058">
        <v>4.3</v>
      </c>
      <c r="I1058">
        <v>0.3</v>
      </c>
      <c r="J1058">
        <v>1.3</v>
      </c>
      <c r="K1058">
        <v>3.5</v>
      </c>
      <c r="L1058">
        <v>33.799999999999997</v>
      </c>
      <c r="M1058" s="2">
        <v>1</v>
      </c>
      <c r="N1058" s="3">
        <v>30.36500943989931</v>
      </c>
      <c r="O1058" s="4">
        <v>6.88206505262246</v>
      </c>
      <c r="P1058">
        <f t="shared" si="52"/>
        <v>1.9289187599058037</v>
      </c>
      <c r="Q1058">
        <v>4.2</v>
      </c>
      <c r="R1058">
        <v>39</v>
      </c>
      <c r="S1058">
        <v>13.5</v>
      </c>
      <c r="T1058">
        <v>70495</v>
      </c>
    </row>
    <row r="1059" spans="1:20" x14ac:dyDescent="0.35">
      <c r="A1059" t="s">
        <v>643</v>
      </c>
      <c r="B1059" t="s">
        <v>644</v>
      </c>
      <c r="C1059" s="1" t="s">
        <v>514</v>
      </c>
      <c r="D1059">
        <v>3084</v>
      </c>
      <c r="E1059">
        <v>4741</v>
      </c>
      <c r="F1059">
        <f t="shared" si="50"/>
        <v>65.04956760177177</v>
      </c>
      <c r="G1059">
        <f t="shared" si="51"/>
        <v>38.844000000000001</v>
      </c>
      <c r="H1059">
        <v>0.8</v>
      </c>
      <c r="I1059">
        <v>0.2</v>
      </c>
      <c r="J1059">
        <v>0.2</v>
      </c>
      <c r="K1059">
        <v>2.2999999999999998</v>
      </c>
      <c r="L1059">
        <v>20.6</v>
      </c>
      <c r="M1059" s="2">
        <v>8</v>
      </c>
      <c r="N1059" s="3">
        <v>28.143021914648216</v>
      </c>
      <c r="O1059" s="4">
        <v>8.2203470181094147</v>
      </c>
      <c r="P1059">
        <f t="shared" si="52"/>
        <v>2.106612424492019</v>
      </c>
      <c r="Q1059">
        <v>5</v>
      </c>
      <c r="R1059">
        <v>40.1</v>
      </c>
      <c r="S1059">
        <v>32.1</v>
      </c>
      <c r="T1059">
        <v>38844</v>
      </c>
    </row>
    <row r="1060" spans="1:20" x14ac:dyDescent="0.35">
      <c r="A1060" t="s">
        <v>643</v>
      </c>
      <c r="B1060" t="s">
        <v>644</v>
      </c>
      <c r="C1060" s="1" t="s">
        <v>689</v>
      </c>
      <c r="D1060">
        <v>1558</v>
      </c>
      <c r="E1060">
        <v>1999</v>
      </c>
      <c r="F1060">
        <f t="shared" si="50"/>
        <v>77.938969484742373</v>
      </c>
      <c r="G1060">
        <f t="shared" si="51"/>
        <v>18.033999999999999</v>
      </c>
      <c r="H1060">
        <v>0.3</v>
      </c>
      <c r="I1060">
        <v>0.3</v>
      </c>
      <c r="J1060">
        <v>0</v>
      </c>
      <c r="K1060">
        <v>0.8</v>
      </c>
      <c r="L1060">
        <v>16.5</v>
      </c>
      <c r="M1060" s="2">
        <v>9</v>
      </c>
      <c r="N1060" s="3">
        <v>37.844036697247709</v>
      </c>
      <c r="O1060" s="4">
        <v>8.9748867846850562</v>
      </c>
      <c r="P1060">
        <f t="shared" si="52"/>
        <v>2.1944303197750079</v>
      </c>
      <c r="Q1060">
        <v>5.5</v>
      </c>
      <c r="R1060">
        <v>42.2</v>
      </c>
      <c r="S1060">
        <v>50.699999999999996</v>
      </c>
      <c r="T1060">
        <v>18034</v>
      </c>
    </row>
    <row r="1061" spans="1:20" x14ac:dyDescent="0.35">
      <c r="A1061" t="s">
        <v>643</v>
      </c>
      <c r="B1061" t="s">
        <v>644</v>
      </c>
      <c r="C1061" s="1" t="s">
        <v>690</v>
      </c>
      <c r="D1061">
        <v>4045</v>
      </c>
      <c r="E1061">
        <v>6025</v>
      </c>
      <c r="F1061">
        <f t="shared" si="50"/>
        <v>67.136929460580902</v>
      </c>
      <c r="G1061">
        <f t="shared" si="51"/>
        <v>42.588999999999999</v>
      </c>
      <c r="H1061">
        <v>0.4</v>
      </c>
      <c r="I1061">
        <v>0.2</v>
      </c>
      <c r="J1061">
        <v>0.1</v>
      </c>
      <c r="K1061">
        <v>1</v>
      </c>
      <c r="L1061">
        <v>21.4</v>
      </c>
      <c r="M1061" s="2">
        <v>1</v>
      </c>
      <c r="N1061" s="3">
        <v>22.826969943135662</v>
      </c>
      <c r="O1061" s="4">
        <v>8.5545517720639328</v>
      </c>
      <c r="P1061">
        <f t="shared" si="52"/>
        <v>2.1464635122911315</v>
      </c>
      <c r="Q1061">
        <v>5.6</v>
      </c>
      <c r="R1061">
        <v>39.5</v>
      </c>
      <c r="S1061">
        <v>27.2</v>
      </c>
      <c r="T1061">
        <v>42589</v>
      </c>
    </row>
    <row r="1062" spans="1:20" x14ac:dyDescent="0.35">
      <c r="A1062" t="s">
        <v>643</v>
      </c>
      <c r="B1062" t="s">
        <v>644</v>
      </c>
      <c r="C1062" s="1" t="s">
        <v>59</v>
      </c>
      <c r="D1062">
        <v>6187</v>
      </c>
      <c r="E1062">
        <v>11655</v>
      </c>
      <c r="F1062">
        <f t="shared" si="50"/>
        <v>53.084513084513084</v>
      </c>
      <c r="G1062">
        <f t="shared" si="51"/>
        <v>26.718</v>
      </c>
      <c r="H1062">
        <v>1.5</v>
      </c>
      <c r="I1062">
        <v>0.1</v>
      </c>
      <c r="J1062">
        <v>0.5</v>
      </c>
      <c r="K1062">
        <v>0.6</v>
      </c>
      <c r="L1062">
        <v>17.899999999999999</v>
      </c>
      <c r="M1062" s="2">
        <v>7</v>
      </c>
      <c r="N1062" s="3">
        <v>32.316384180790955</v>
      </c>
      <c r="O1062" s="4">
        <v>9.033684926845865</v>
      </c>
      <c r="P1062">
        <f t="shared" si="52"/>
        <v>2.2009603602511674</v>
      </c>
      <c r="Q1062">
        <v>6</v>
      </c>
      <c r="R1062">
        <v>40.200000000000003</v>
      </c>
      <c r="S1062">
        <v>41.7</v>
      </c>
      <c r="T1062">
        <v>26718</v>
      </c>
    </row>
    <row r="1063" spans="1:20" x14ac:dyDescent="0.35">
      <c r="A1063" t="s">
        <v>643</v>
      </c>
      <c r="B1063" t="s">
        <v>644</v>
      </c>
      <c r="C1063" s="1" t="s">
        <v>61</v>
      </c>
      <c r="D1063">
        <v>12611</v>
      </c>
      <c r="E1063">
        <v>26770</v>
      </c>
      <c r="F1063">
        <f t="shared" si="50"/>
        <v>47.108703772880091</v>
      </c>
      <c r="G1063">
        <f t="shared" si="51"/>
        <v>29.302</v>
      </c>
      <c r="H1063">
        <v>0.5</v>
      </c>
      <c r="I1063">
        <v>0.1</v>
      </c>
      <c r="J1063">
        <v>0.5</v>
      </c>
      <c r="K1063">
        <v>0.7</v>
      </c>
      <c r="L1063">
        <v>19.100000000000001</v>
      </c>
      <c r="M1063" s="2">
        <v>7</v>
      </c>
      <c r="N1063" s="3">
        <v>31.360381861575181</v>
      </c>
      <c r="O1063" s="4">
        <v>9.1436801675977648</v>
      </c>
      <c r="P1063">
        <f t="shared" si="52"/>
        <v>2.2130629485839575</v>
      </c>
      <c r="Q1063">
        <v>5.7</v>
      </c>
      <c r="R1063">
        <v>40.299999999999997</v>
      </c>
      <c r="S1063">
        <v>38.200000000000003</v>
      </c>
      <c r="T1063">
        <v>29302</v>
      </c>
    </row>
    <row r="1064" spans="1:20" x14ac:dyDescent="0.35">
      <c r="A1064" t="s">
        <v>643</v>
      </c>
      <c r="B1064" t="s">
        <v>644</v>
      </c>
      <c r="C1064" s="1" t="s">
        <v>691</v>
      </c>
      <c r="D1064">
        <v>2687</v>
      </c>
      <c r="E1064">
        <v>4960</v>
      </c>
      <c r="F1064">
        <f t="shared" si="50"/>
        <v>54.173387096774192</v>
      </c>
      <c r="G1064">
        <f t="shared" si="51"/>
        <v>30.483000000000001</v>
      </c>
      <c r="H1064">
        <v>0.6</v>
      </c>
      <c r="I1064">
        <v>0.1</v>
      </c>
      <c r="J1064">
        <v>0.1</v>
      </c>
      <c r="K1064">
        <v>1</v>
      </c>
      <c r="L1064">
        <v>19.100000000000001</v>
      </c>
      <c r="M1064" s="2">
        <v>6</v>
      </c>
      <c r="N1064" s="3">
        <v>35.627530364372468</v>
      </c>
      <c r="O1064" s="4">
        <v>9.3299085895595688</v>
      </c>
      <c r="P1064">
        <f t="shared" si="52"/>
        <v>2.2332252173363982</v>
      </c>
      <c r="Q1064">
        <v>5.5</v>
      </c>
      <c r="R1064">
        <v>38.700000000000003</v>
      </c>
      <c r="S1064">
        <v>43.9</v>
      </c>
      <c r="T1064">
        <v>30483</v>
      </c>
    </row>
    <row r="1065" spans="1:20" x14ac:dyDescent="0.35">
      <c r="A1065" t="s">
        <v>643</v>
      </c>
      <c r="B1065" t="s">
        <v>644</v>
      </c>
      <c r="C1065" s="1" t="s">
        <v>130</v>
      </c>
      <c r="D1065">
        <v>19535</v>
      </c>
      <c r="E1065">
        <v>25516</v>
      </c>
      <c r="F1065">
        <f t="shared" si="50"/>
        <v>76.559805612164908</v>
      </c>
      <c r="G1065">
        <f t="shared" si="51"/>
        <v>32.35</v>
      </c>
      <c r="H1065">
        <v>1.2</v>
      </c>
      <c r="I1065">
        <v>0.2</v>
      </c>
      <c r="J1065">
        <v>0.5</v>
      </c>
      <c r="K1065">
        <v>2.1</v>
      </c>
      <c r="L1065">
        <v>18.399999999999999</v>
      </c>
      <c r="M1065" s="2">
        <v>5</v>
      </c>
      <c r="N1065" s="3">
        <v>30.76250819313961</v>
      </c>
      <c r="O1065" s="4">
        <v>8.1416653325506516</v>
      </c>
      <c r="P1065">
        <f t="shared" si="52"/>
        <v>2.096994745397958</v>
      </c>
      <c r="Q1065">
        <v>5.2</v>
      </c>
      <c r="R1065">
        <v>41.1</v>
      </c>
      <c r="S1065">
        <v>34.400000000000006</v>
      </c>
      <c r="T1065">
        <v>32350</v>
      </c>
    </row>
    <row r="1066" spans="1:20" x14ac:dyDescent="0.35">
      <c r="A1066" t="s">
        <v>643</v>
      </c>
      <c r="B1066" t="s">
        <v>644</v>
      </c>
      <c r="C1066" s="1" t="s">
        <v>692</v>
      </c>
      <c r="D1066">
        <v>670</v>
      </c>
      <c r="E1066">
        <v>1090</v>
      </c>
      <c r="F1066">
        <f t="shared" si="50"/>
        <v>61.467889908256879</v>
      </c>
      <c r="G1066">
        <f t="shared" si="51"/>
        <v>35.521000000000001</v>
      </c>
      <c r="H1066">
        <v>0.2</v>
      </c>
      <c r="I1066">
        <v>0.1</v>
      </c>
      <c r="J1066">
        <v>0.1</v>
      </c>
      <c r="K1066">
        <v>1</v>
      </c>
      <c r="L1066">
        <v>21</v>
      </c>
      <c r="M1066" s="2">
        <v>8</v>
      </c>
      <c r="N1066" s="3">
        <v>38.562091503267979</v>
      </c>
      <c r="O1066" s="4">
        <v>6.7519858781994708</v>
      </c>
      <c r="P1066">
        <f t="shared" si="52"/>
        <v>1.9098366657925752</v>
      </c>
      <c r="Q1066">
        <v>5.0999999999999996</v>
      </c>
      <c r="R1066">
        <v>43.9</v>
      </c>
      <c r="S1066">
        <v>39.1</v>
      </c>
      <c r="T1066">
        <v>35521</v>
      </c>
    </row>
    <row r="1067" spans="1:20" x14ac:dyDescent="0.35">
      <c r="A1067" t="s">
        <v>643</v>
      </c>
      <c r="B1067" t="s">
        <v>644</v>
      </c>
      <c r="C1067" s="1" t="s">
        <v>693</v>
      </c>
      <c r="D1067">
        <v>4804</v>
      </c>
      <c r="E1067">
        <v>6166</v>
      </c>
      <c r="F1067">
        <f t="shared" si="50"/>
        <v>77.91112552708401</v>
      </c>
      <c r="G1067">
        <f t="shared" si="51"/>
        <v>30.277999999999999</v>
      </c>
      <c r="H1067">
        <v>0.1</v>
      </c>
      <c r="I1067">
        <v>0.3</v>
      </c>
      <c r="J1067">
        <v>0.1</v>
      </c>
      <c r="K1067">
        <v>0.6</v>
      </c>
      <c r="L1067">
        <v>19.2</v>
      </c>
      <c r="M1067" s="2">
        <v>7</v>
      </c>
      <c r="N1067" s="3">
        <v>28.878116343490305</v>
      </c>
      <c r="O1067" s="4">
        <v>8.7082378482692064</v>
      </c>
      <c r="P1067">
        <f t="shared" si="52"/>
        <v>2.164269456764699</v>
      </c>
      <c r="Q1067">
        <v>5.5</v>
      </c>
      <c r="R1067">
        <v>40.6</v>
      </c>
      <c r="S1067">
        <v>42.4</v>
      </c>
      <c r="T1067">
        <v>30278</v>
      </c>
    </row>
    <row r="1068" spans="1:20" x14ac:dyDescent="0.35">
      <c r="A1068" t="s">
        <v>643</v>
      </c>
      <c r="B1068" t="s">
        <v>644</v>
      </c>
      <c r="C1068" s="1" t="s">
        <v>694</v>
      </c>
      <c r="D1068">
        <v>4063</v>
      </c>
      <c r="E1068">
        <v>8706</v>
      </c>
      <c r="F1068">
        <f t="shared" si="50"/>
        <v>46.66896393291983</v>
      </c>
      <c r="G1068">
        <f t="shared" si="51"/>
        <v>34.338000000000001</v>
      </c>
      <c r="H1068">
        <v>1.5</v>
      </c>
      <c r="I1068">
        <v>0.1</v>
      </c>
      <c r="J1068">
        <v>0.8</v>
      </c>
      <c r="K1068">
        <v>1.3</v>
      </c>
      <c r="L1068">
        <v>17</v>
      </c>
      <c r="M1068" s="2">
        <v>7</v>
      </c>
      <c r="N1068" s="3">
        <v>9.3604651162790695</v>
      </c>
      <c r="O1068" s="4">
        <v>23.354756947587578</v>
      </c>
      <c r="P1068">
        <f t="shared" si="52"/>
        <v>3.1508006870314791</v>
      </c>
      <c r="Q1068">
        <v>14.6</v>
      </c>
      <c r="R1068">
        <v>31.7</v>
      </c>
      <c r="S1068">
        <v>29.1</v>
      </c>
      <c r="T1068">
        <v>34338</v>
      </c>
    </row>
    <row r="1069" spans="1:20" x14ac:dyDescent="0.35">
      <c r="A1069" t="s">
        <v>643</v>
      </c>
      <c r="B1069" t="s">
        <v>644</v>
      </c>
      <c r="C1069" s="1" t="s">
        <v>63</v>
      </c>
      <c r="D1069">
        <v>6009</v>
      </c>
      <c r="E1069">
        <v>7821</v>
      </c>
      <c r="F1069">
        <f t="shared" si="50"/>
        <v>76.831607211354054</v>
      </c>
      <c r="G1069">
        <f t="shared" si="51"/>
        <v>27.803000000000001</v>
      </c>
      <c r="H1069">
        <v>0.5</v>
      </c>
      <c r="I1069">
        <v>0.3</v>
      </c>
      <c r="J1069">
        <v>0.2</v>
      </c>
      <c r="K1069">
        <v>3.3</v>
      </c>
      <c r="L1069">
        <v>16.8</v>
      </c>
      <c r="M1069" s="2">
        <v>9</v>
      </c>
      <c r="N1069" s="3">
        <v>28.664495114006517</v>
      </c>
      <c r="O1069" s="4">
        <v>7.5268158136684029</v>
      </c>
      <c r="P1069">
        <f t="shared" si="52"/>
        <v>2.0184720856677583</v>
      </c>
      <c r="Q1069">
        <v>5.3</v>
      </c>
      <c r="R1069">
        <v>42.2</v>
      </c>
      <c r="S1069">
        <v>38.1</v>
      </c>
      <c r="T1069">
        <v>27803</v>
      </c>
    </row>
    <row r="1070" spans="1:20" x14ac:dyDescent="0.35">
      <c r="A1070" t="s">
        <v>643</v>
      </c>
      <c r="B1070" t="s">
        <v>644</v>
      </c>
      <c r="C1070" s="1" t="s">
        <v>132</v>
      </c>
      <c r="D1070">
        <v>10600</v>
      </c>
      <c r="E1070">
        <v>17050</v>
      </c>
      <c r="F1070">
        <f t="shared" si="50"/>
        <v>62.170087976539591</v>
      </c>
      <c r="G1070">
        <f t="shared" si="51"/>
        <v>54.116999999999997</v>
      </c>
      <c r="H1070">
        <v>5.2</v>
      </c>
      <c r="I1070">
        <v>0.3</v>
      </c>
      <c r="J1070">
        <v>0.9</v>
      </c>
      <c r="K1070">
        <v>4.2</v>
      </c>
      <c r="L1070">
        <v>25.8</v>
      </c>
      <c r="M1070" s="2">
        <v>2</v>
      </c>
      <c r="N1070" s="3">
        <v>23.916369199388068</v>
      </c>
      <c r="O1070" s="4">
        <v>11.862920056864585</v>
      </c>
      <c r="P1070">
        <f t="shared" si="52"/>
        <v>2.4734175737929527</v>
      </c>
      <c r="Q1070">
        <v>6.2</v>
      </c>
      <c r="R1070">
        <v>35</v>
      </c>
      <c r="S1070">
        <v>19.5</v>
      </c>
      <c r="T1070">
        <v>54117</v>
      </c>
    </row>
    <row r="1071" spans="1:20" x14ac:dyDescent="0.35">
      <c r="A1071" t="s">
        <v>643</v>
      </c>
      <c r="B1071" t="s">
        <v>644</v>
      </c>
      <c r="C1071" s="1" t="s">
        <v>64</v>
      </c>
      <c r="D1071">
        <v>10909</v>
      </c>
      <c r="E1071">
        <v>16313</v>
      </c>
      <c r="F1071">
        <f t="shared" si="50"/>
        <v>66.873046036903077</v>
      </c>
      <c r="G1071">
        <f t="shared" si="51"/>
        <v>52.764000000000003</v>
      </c>
      <c r="H1071">
        <v>7.5</v>
      </c>
      <c r="I1071">
        <v>0.3</v>
      </c>
      <c r="J1071">
        <v>0.6</v>
      </c>
      <c r="K1071">
        <v>9.1</v>
      </c>
      <c r="L1071">
        <v>22.8</v>
      </c>
      <c r="M1071" s="2">
        <v>1</v>
      </c>
      <c r="N1071" s="3">
        <v>42.539454806312769</v>
      </c>
      <c r="O1071" s="4">
        <v>8.3630800611932692</v>
      </c>
      <c r="P1071">
        <f t="shared" si="52"/>
        <v>2.1238267876159433</v>
      </c>
      <c r="Q1071">
        <v>5.5</v>
      </c>
      <c r="R1071">
        <v>38.299999999999997</v>
      </c>
      <c r="S1071">
        <v>20.9</v>
      </c>
      <c r="T1071">
        <v>52764</v>
      </c>
    </row>
    <row r="1072" spans="1:20" x14ac:dyDescent="0.35">
      <c r="A1072" t="s">
        <v>643</v>
      </c>
      <c r="B1072" t="s">
        <v>644</v>
      </c>
      <c r="C1072" s="1" t="s">
        <v>695</v>
      </c>
      <c r="D1072">
        <v>4273</v>
      </c>
      <c r="E1072">
        <v>7043</v>
      </c>
      <c r="F1072">
        <f t="shared" si="50"/>
        <v>60.670168962090024</v>
      </c>
      <c r="G1072">
        <f t="shared" si="51"/>
        <v>42.524999999999999</v>
      </c>
      <c r="H1072">
        <v>9.4</v>
      </c>
      <c r="I1072">
        <v>0.2</v>
      </c>
      <c r="J1072">
        <v>0.7</v>
      </c>
      <c r="K1072">
        <v>1.9</v>
      </c>
      <c r="L1072">
        <v>19.899999999999999</v>
      </c>
      <c r="M1072" s="2">
        <v>6</v>
      </c>
      <c r="N1072" s="3">
        <v>26.423049894588896</v>
      </c>
      <c r="O1072" s="4">
        <v>8.6741846997866503</v>
      </c>
      <c r="P1072">
        <f t="shared" si="52"/>
        <v>2.1603513386827418</v>
      </c>
      <c r="Q1072">
        <v>5.8</v>
      </c>
      <c r="R1072">
        <v>39.299999999999997</v>
      </c>
      <c r="S1072">
        <v>26.4</v>
      </c>
      <c r="T1072">
        <v>42525</v>
      </c>
    </row>
    <row r="1073" spans="1:20" x14ac:dyDescent="0.35">
      <c r="A1073" t="s">
        <v>643</v>
      </c>
      <c r="B1073" t="s">
        <v>644</v>
      </c>
      <c r="C1073" s="1" t="s">
        <v>520</v>
      </c>
      <c r="D1073">
        <v>4816</v>
      </c>
      <c r="E1073">
        <v>6822</v>
      </c>
      <c r="F1073">
        <f t="shared" si="50"/>
        <v>70.595133391967167</v>
      </c>
      <c r="G1073">
        <f t="shared" si="51"/>
        <v>52.037999999999997</v>
      </c>
      <c r="H1073">
        <v>1.5</v>
      </c>
      <c r="I1073">
        <v>0.2</v>
      </c>
      <c r="J1073">
        <v>0.4</v>
      </c>
      <c r="K1073">
        <v>1.4</v>
      </c>
      <c r="L1073">
        <v>27.8</v>
      </c>
      <c r="M1073" s="2">
        <v>1</v>
      </c>
      <c r="N1073" s="3">
        <v>27.081021087680355</v>
      </c>
      <c r="O1073" s="4">
        <v>7.6576576576576567</v>
      </c>
      <c r="P1073">
        <f t="shared" si="52"/>
        <v>2.0357061481720278</v>
      </c>
      <c r="Q1073">
        <v>4.3</v>
      </c>
      <c r="R1073">
        <v>38.9</v>
      </c>
      <c r="S1073">
        <v>24.6</v>
      </c>
      <c r="T1073">
        <v>52038</v>
      </c>
    </row>
    <row r="1074" spans="1:20" x14ac:dyDescent="0.35">
      <c r="A1074" t="s">
        <v>643</v>
      </c>
      <c r="B1074" t="s">
        <v>644</v>
      </c>
      <c r="C1074" s="1" t="s">
        <v>291</v>
      </c>
      <c r="D1074">
        <v>7247</v>
      </c>
      <c r="E1074">
        <v>10295</v>
      </c>
      <c r="F1074">
        <f t="shared" si="50"/>
        <v>70.393394851869843</v>
      </c>
      <c r="G1074">
        <f t="shared" si="51"/>
        <v>33.853999999999999</v>
      </c>
      <c r="H1074">
        <v>5</v>
      </c>
      <c r="I1074">
        <v>0.1</v>
      </c>
      <c r="J1074">
        <v>0.5</v>
      </c>
      <c r="K1074">
        <v>1.8</v>
      </c>
      <c r="L1074">
        <v>18.399999999999999</v>
      </c>
      <c r="M1074" s="2">
        <v>7</v>
      </c>
      <c r="N1074" s="3">
        <v>16.760502381983542</v>
      </c>
      <c r="O1074" s="4">
        <v>10.071095215248398</v>
      </c>
      <c r="P1074">
        <f t="shared" si="52"/>
        <v>2.3096694610199249</v>
      </c>
      <c r="Q1074">
        <v>7.8</v>
      </c>
      <c r="R1074">
        <v>39.4</v>
      </c>
      <c r="S1074">
        <v>31.900000000000002</v>
      </c>
      <c r="T1074">
        <v>33854</v>
      </c>
    </row>
    <row r="1075" spans="1:20" x14ac:dyDescent="0.35">
      <c r="A1075" t="s">
        <v>643</v>
      </c>
      <c r="B1075" t="s">
        <v>644</v>
      </c>
      <c r="C1075" s="1" t="s">
        <v>696</v>
      </c>
      <c r="D1075">
        <v>3242</v>
      </c>
      <c r="E1075">
        <v>4754</v>
      </c>
      <c r="F1075">
        <f t="shared" si="50"/>
        <v>68.195204038704247</v>
      </c>
      <c r="G1075">
        <f t="shared" si="51"/>
        <v>36.042999999999999</v>
      </c>
      <c r="H1075">
        <v>8</v>
      </c>
      <c r="I1075">
        <v>0.2</v>
      </c>
      <c r="J1075">
        <v>0.1</v>
      </c>
      <c r="K1075">
        <v>4</v>
      </c>
      <c r="L1075">
        <v>21.7</v>
      </c>
      <c r="M1075" s="2">
        <v>8</v>
      </c>
      <c r="N1075" s="3">
        <v>32.585365853658537</v>
      </c>
      <c r="O1075" s="4">
        <v>8.562359034332971</v>
      </c>
      <c r="P1075">
        <f t="shared" si="52"/>
        <v>2.1473757403092302</v>
      </c>
      <c r="Q1075">
        <v>6.3</v>
      </c>
      <c r="R1075">
        <v>37.1</v>
      </c>
      <c r="S1075">
        <v>36.6</v>
      </c>
      <c r="T1075">
        <v>36043</v>
      </c>
    </row>
    <row r="1076" spans="1:20" x14ac:dyDescent="0.35">
      <c r="A1076" t="s">
        <v>643</v>
      </c>
      <c r="B1076" t="s">
        <v>644</v>
      </c>
      <c r="C1076" s="1" t="s">
        <v>697</v>
      </c>
      <c r="D1076">
        <v>4023</v>
      </c>
      <c r="E1076">
        <v>6111</v>
      </c>
      <c r="F1076">
        <f t="shared" si="50"/>
        <v>65.832106038291599</v>
      </c>
      <c r="G1076">
        <f t="shared" si="51"/>
        <v>40.886000000000003</v>
      </c>
      <c r="H1076">
        <v>8.1999999999999993</v>
      </c>
      <c r="I1076">
        <v>0.3</v>
      </c>
      <c r="J1076">
        <v>0.3</v>
      </c>
      <c r="K1076">
        <v>1.2</v>
      </c>
      <c r="L1076">
        <v>17</v>
      </c>
      <c r="M1076" s="2">
        <v>3</v>
      </c>
      <c r="N1076" s="3">
        <v>28.757396449704142</v>
      </c>
      <c r="O1076" s="4">
        <v>6.707946336429309</v>
      </c>
      <c r="P1076">
        <f t="shared" si="52"/>
        <v>1.9032928439929624</v>
      </c>
      <c r="Q1076">
        <v>4.4000000000000004</v>
      </c>
      <c r="R1076">
        <v>44.2</v>
      </c>
      <c r="S1076">
        <v>27.9</v>
      </c>
      <c r="T1076">
        <v>40886</v>
      </c>
    </row>
    <row r="1077" spans="1:20" x14ac:dyDescent="0.35">
      <c r="A1077" t="s">
        <v>643</v>
      </c>
      <c r="B1077" t="s">
        <v>644</v>
      </c>
      <c r="C1077" s="1" t="s">
        <v>698</v>
      </c>
      <c r="D1077">
        <v>2332</v>
      </c>
      <c r="E1077">
        <v>3790</v>
      </c>
      <c r="F1077">
        <f t="shared" si="50"/>
        <v>61.530343007915569</v>
      </c>
      <c r="G1077">
        <f t="shared" si="51"/>
        <v>41.924999999999997</v>
      </c>
      <c r="H1077">
        <v>0.3</v>
      </c>
      <c r="I1077">
        <v>0.4</v>
      </c>
      <c r="J1077">
        <v>0.4</v>
      </c>
      <c r="K1077">
        <v>2.5</v>
      </c>
      <c r="L1077">
        <v>21.6</v>
      </c>
      <c r="M1077" s="2">
        <v>1</v>
      </c>
      <c r="N1077" s="3">
        <v>31.023622047244093</v>
      </c>
      <c r="O1077" s="4">
        <v>7.815384615384616</v>
      </c>
      <c r="P1077">
        <f t="shared" si="52"/>
        <v>2.0560941776828447</v>
      </c>
      <c r="Q1077">
        <v>5.4</v>
      </c>
      <c r="R1077">
        <v>39.5</v>
      </c>
      <c r="S1077">
        <v>29.3</v>
      </c>
      <c r="T1077">
        <v>41925</v>
      </c>
    </row>
    <row r="1078" spans="1:20" x14ac:dyDescent="0.35">
      <c r="A1078" t="s">
        <v>643</v>
      </c>
      <c r="B1078" t="s">
        <v>644</v>
      </c>
      <c r="C1078" s="1" t="s">
        <v>138</v>
      </c>
      <c r="D1078">
        <v>3534</v>
      </c>
      <c r="E1078">
        <v>5977</v>
      </c>
      <c r="F1078">
        <f t="shared" si="50"/>
        <v>59.126652166638785</v>
      </c>
      <c r="G1078">
        <f t="shared" si="51"/>
        <v>43.103000000000002</v>
      </c>
      <c r="H1078">
        <v>12</v>
      </c>
      <c r="I1078">
        <v>0.2</v>
      </c>
      <c r="J1078">
        <v>0.3</v>
      </c>
      <c r="K1078">
        <v>1.6</v>
      </c>
      <c r="L1078">
        <v>19.5</v>
      </c>
      <c r="M1078" s="2">
        <v>6</v>
      </c>
      <c r="N1078" s="3">
        <v>39.8347865993575</v>
      </c>
      <c r="O1078" s="4">
        <v>13.934897998337275</v>
      </c>
      <c r="P1078">
        <f t="shared" si="52"/>
        <v>2.6343963410892011</v>
      </c>
      <c r="Q1078">
        <v>9.1999999999999993</v>
      </c>
      <c r="R1078">
        <v>36.299999999999997</v>
      </c>
      <c r="S1078">
        <v>23.1</v>
      </c>
      <c r="T1078">
        <v>43103</v>
      </c>
    </row>
    <row r="1079" spans="1:20" x14ac:dyDescent="0.35">
      <c r="A1079" t="s">
        <v>643</v>
      </c>
      <c r="B1079" t="s">
        <v>644</v>
      </c>
      <c r="C1079" s="1" t="s">
        <v>395</v>
      </c>
      <c r="D1079">
        <v>25100</v>
      </c>
      <c r="E1079">
        <v>39711</v>
      </c>
      <c r="F1079">
        <f t="shared" si="50"/>
        <v>63.206668177583033</v>
      </c>
      <c r="G1079">
        <f t="shared" si="51"/>
        <v>45.142000000000003</v>
      </c>
      <c r="H1079">
        <v>9.1</v>
      </c>
      <c r="I1079">
        <v>0.3</v>
      </c>
      <c r="J1079">
        <v>2.8</v>
      </c>
      <c r="K1079">
        <v>4.5</v>
      </c>
      <c r="L1079">
        <v>19.8</v>
      </c>
      <c r="M1079" s="2">
        <v>3</v>
      </c>
      <c r="N1079" s="3">
        <v>14.438254410399256</v>
      </c>
      <c r="O1079" s="4">
        <v>16.29666457707356</v>
      </c>
      <c r="P1079">
        <f t="shared" si="52"/>
        <v>2.7909604597003188</v>
      </c>
      <c r="Q1079">
        <v>11.3</v>
      </c>
      <c r="R1079">
        <v>32.700000000000003</v>
      </c>
      <c r="S1079">
        <v>19.7</v>
      </c>
      <c r="T1079">
        <v>45142</v>
      </c>
    </row>
    <row r="1080" spans="1:20" x14ac:dyDescent="0.35">
      <c r="A1080" t="s">
        <v>643</v>
      </c>
      <c r="B1080" t="s">
        <v>644</v>
      </c>
      <c r="C1080" s="1" t="s">
        <v>70</v>
      </c>
      <c r="D1080">
        <v>3479</v>
      </c>
      <c r="E1080">
        <v>5236</v>
      </c>
      <c r="F1080">
        <f t="shared" si="50"/>
        <v>66.443850267379673</v>
      </c>
      <c r="G1080">
        <f t="shared" si="51"/>
        <v>39.24</v>
      </c>
      <c r="H1080">
        <v>6.3</v>
      </c>
      <c r="I1080">
        <v>0.1</v>
      </c>
      <c r="J1080">
        <v>0.3</v>
      </c>
      <c r="K1080">
        <v>3.4</v>
      </c>
      <c r="L1080">
        <v>20.9</v>
      </c>
      <c r="M1080" s="2">
        <v>8</v>
      </c>
      <c r="N1080" s="3">
        <v>26.262626262626267</v>
      </c>
      <c r="O1080" s="4">
        <v>9.0692561377794068</v>
      </c>
      <c r="P1080">
        <f t="shared" si="52"/>
        <v>2.2048902472884979</v>
      </c>
      <c r="Q1080">
        <v>5.8</v>
      </c>
      <c r="R1080">
        <v>40.700000000000003</v>
      </c>
      <c r="S1080">
        <v>31.200000000000003</v>
      </c>
      <c r="T1080">
        <v>39240</v>
      </c>
    </row>
    <row r="1081" spans="1:20" x14ac:dyDescent="0.35">
      <c r="A1081" t="s">
        <v>643</v>
      </c>
      <c r="B1081" t="s">
        <v>644</v>
      </c>
      <c r="C1081" s="1" t="s">
        <v>396</v>
      </c>
      <c r="D1081">
        <v>5027</v>
      </c>
      <c r="E1081">
        <v>7685</v>
      </c>
      <c r="F1081">
        <f t="shared" si="50"/>
        <v>65.413142485361092</v>
      </c>
      <c r="G1081">
        <f t="shared" si="51"/>
        <v>24.869</v>
      </c>
      <c r="H1081">
        <v>1.5</v>
      </c>
      <c r="I1081">
        <v>0.2</v>
      </c>
      <c r="J1081">
        <v>0.3</v>
      </c>
      <c r="K1081">
        <v>2.9</v>
      </c>
      <c r="L1081">
        <v>18.2</v>
      </c>
      <c r="M1081" s="2">
        <v>7</v>
      </c>
      <c r="N1081" s="3">
        <v>37.616822429906541</v>
      </c>
      <c r="O1081" s="4">
        <v>8.5930833709782668</v>
      </c>
      <c r="P1081">
        <f t="shared" si="52"/>
        <v>2.1509576204809555</v>
      </c>
      <c r="Q1081">
        <v>5.5</v>
      </c>
      <c r="R1081">
        <v>41.1</v>
      </c>
      <c r="S1081">
        <v>42.2</v>
      </c>
      <c r="T1081">
        <v>24869</v>
      </c>
    </row>
    <row r="1082" spans="1:20" x14ac:dyDescent="0.35">
      <c r="A1082" t="s">
        <v>643</v>
      </c>
      <c r="B1082" t="s">
        <v>644</v>
      </c>
      <c r="C1082" s="1" t="s">
        <v>397</v>
      </c>
      <c r="D1082">
        <v>3207</v>
      </c>
      <c r="E1082">
        <v>5547</v>
      </c>
      <c r="F1082">
        <f t="shared" si="50"/>
        <v>57.815035154137377</v>
      </c>
      <c r="G1082">
        <f t="shared" si="51"/>
        <v>38.207999999999998</v>
      </c>
      <c r="H1082">
        <v>4.0999999999999996</v>
      </c>
      <c r="I1082">
        <v>0.2</v>
      </c>
      <c r="J1082">
        <v>0.3</v>
      </c>
      <c r="K1082">
        <v>4.3</v>
      </c>
      <c r="L1082">
        <v>19.3</v>
      </c>
      <c r="M1082" s="2">
        <v>2</v>
      </c>
      <c r="N1082" s="3">
        <v>29.780564263322884</v>
      </c>
      <c r="O1082" s="4">
        <v>9.0368271954674206</v>
      </c>
      <c r="P1082">
        <f t="shared" si="52"/>
        <v>2.2013081388455933</v>
      </c>
      <c r="Q1082">
        <v>5.8</v>
      </c>
      <c r="R1082">
        <v>40.1</v>
      </c>
      <c r="S1082">
        <v>29.1</v>
      </c>
      <c r="T1082">
        <v>38208</v>
      </c>
    </row>
    <row r="1083" spans="1:20" x14ac:dyDescent="0.35">
      <c r="A1083" t="s">
        <v>643</v>
      </c>
      <c r="B1083" t="s">
        <v>644</v>
      </c>
      <c r="C1083" s="1" t="s">
        <v>532</v>
      </c>
      <c r="D1083">
        <v>9559</v>
      </c>
      <c r="E1083">
        <v>13629</v>
      </c>
      <c r="F1083">
        <f t="shared" si="50"/>
        <v>70.137207425343021</v>
      </c>
      <c r="G1083">
        <f t="shared" si="51"/>
        <v>27.870999999999999</v>
      </c>
      <c r="H1083">
        <v>0.6</v>
      </c>
      <c r="I1083">
        <v>0.3</v>
      </c>
      <c r="J1083">
        <v>0.4</v>
      </c>
      <c r="K1083">
        <v>0.9</v>
      </c>
      <c r="L1083">
        <v>18.8</v>
      </c>
      <c r="M1083" s="2">
        <v>7</v>
      </c>
      <c r="N1083" s="3">
        <v>26.444387884958005</v>
      </c>
      <c r="O1083" s="4">
        <v>10.954970026488219</v>
      </c>
      <c r="P1083">
        <f t="shared" si="52"/>
        <v>2.3937932369860162</v>
      </c>
      <c r="Q1083">
        <v>7.3</v>
      </c>
      <c r="R1083">
        <v>38.1</v>
      </c>
      <c r="S1083">
        <v>38.6</v>
      </c>
      <c r="T1083">
        <v>27871</v>
      </c>
    </row>
    <row r="1084" spans="1:20" x14ac:dyDescent="0.35">
      <c r="A1084" t="s">
        <v>643</v>
      </c>
      <c r="B1084" t="s">
        <v>644</v>
      </c>
      <c r="C1084" s="1" t="s">
        <v>699</v>
      </c>
      <c r="D1084">
        <v>1385</v>
      </c>
      <c r="E1084">
        <v>3155</v>
      </c>
      <c r="F1084">
        <f t="shared" si="50"/>
        <v>43.898573692551508</v>
      </c>
      <c r="G1084">
        <f t="shared" si="51"/>
        <v>23.332999999999998</v>
      </c>
      <c r="H1084">
        <v>0.1</v>
      </c>
      <c r="I1084">
        <v>0.3</v>
      </c>
      <c r="J1084">
        <v>0</v>
      </c>
      <c r="K1084">
        <v>0.6</v>
      </c>
      <c r="L1084">
        <v>18</v>
      </c>
      <c r="M1084" s="2">
        <v>9</v>
      </c>
      <c r="N1084" s="3">
        <v>37.74733637747336</v>
      </c>
      <c r="O1084" s="4">
        <v>9.2993630573248396</v>
      </c>
      <c r="P1084">
        <f t="shared" si="52"/>
        <v>2.2299459093540741</v>
      </c>
      <c r="Q1084">
        <v>4.5</v>
      </c>
      <c r="R1084">
        <v>40.9</v>
      </c>
      <c r="S1084">
        <v>46.4</v>
      </c>
      <c r="T1084">
        <v>23333</v>
      </c>
    </row>
    <row r="1085" spans="1:20" x14ac:dyDescent="0.35">
      <c r="A1085" t="s">
        <v>643</v>
      </c>
      <c r="B1085" t="s">
        <v>644</v>
      </c>
      <c r="C1085" s="1" t="s">
        <v>491</v>
      </c>
      <c r="D1085">
        <v>6937</v>
      </c>
      <c r="E1085">
        <v>11502</v>
      </c>
      <c r="F1085">
        <f t="shared" si="50"/>
        <v>60.311250217353503</v>
      </c>
      <c r="G1085">
        <f t="shared" si="51"/>
        <v>58.218000000000004</v>
      </c>
      <c r="H1085">
        <v>4.9000000000000004</v>
      </c>
      <c r="I1085">
        <v>0.2</v>
      </c>
      <c r="J1085">
        <v>0.5</v>
      </c>
      <c r="K1085">
        <v>6.7</v>
      </c>
      <c r="L1085">
        <v>22</v>
      </c>
      <c r="M1085" s="2">
        <v>2</v>
      </c>
      <c r="N1085" s="3">
        <v>29.247910863509752</v>
      </c>
      <c r="O1085" s="4">
        <v>7.7344019303688381</v>
      </c>
      <c r="P1085">
        <f t="shared" si="52"/>
        <v>2.0456781611092305</v>
      </c>
      <c r="Q1085">
        <v>4.9000000000000004</v>
      </c>
      <c r="R1085">
        <v>41</v>
      </c>
      <c r="S1085">
        <v>17.399999999999999</v>
      </c>
      <c r="T1085">
        <v>58218</v>
      </c>
    </row>
    <row r="1086" spans="1:20" x14ac:dyDescent="0.35">
      <c r="A1086" t="s">
        <v>700</v>
      </c>
      <c r="B1086" t="s">
        <v>701</v>
      </c>
      <c r="C1086" s="1" t="s">
        <v>702</v>
      </c>
      <c r="D1086">
        <v>16083</v>
      </c>
      <c r="E1086">
        <v>25230</v>
      </c>
      <c r="F1086">
        <f t="shared" si="50"/>
        <v>63.745541022592157</v>
      </c>
      <c r="G1086">
        <f t="shared" si="51"/>
        <v>31.812000000000001</v>
      </c>
      <c r="H1086">
        <v>18.100000000000001</v>
      </c>
      <c r="I1086">
        <v>0.3</v>
      </c>
      <c r="J1086">
        <v>0.2</v>
      </c>
      <c r="K1086">
        <v>1.7</v>
      </c>
      <c r="L1086">
        <v>20.2</v>
      </c>
      <c r="M1086" s="2">
        <v>4</v>
      </c>
      <c r="N1086" s="3">
        <v>31.601958726827561</v>
      </c>
      <c r="O1086" s="4">
        <v>9.7144119196072101</v>
      </c>
      <c r="P1086">
        <f t="shared" si="52"/>
        <v>2.2736105477606734</v>
      </c>
      <c r="Q1086">
        <v>6.5</v>
      </c>
      <c r="R1086">
        <v>35.700000000000003</v>
      </c>
      <c r="S1086">
        <v>35.299999999999997</v>
      </c>
      <c r="T1086">
        <v>31812</v>
      </c>
    </row>
    <row r="1087" spans="1:20" x14ac:dyDescent="0.35">
      <c r="A1087" t="s">
        <v>700</v>
      </c>
      <c r="B1087" t="s">
        <v>701</v>
      </c>
      <c r="C1087" s="1" t="s">
        <v>494</v>
      </c>
      <c r="D1087">
        <v>5140</v>
      </c>
      <c r="E1087">
        <v>9124</v>
      </c>
      <c r="F1087">
        <f t="shared" si="50"/>
        <v>56.334940815431835</v>
      </c>
      <c r="G1087">
        <f t="shared" si="51"/>
        <v>33.92</v>
      </c>
      <c r="H1087">
        <v>23.2</v>
      </c>
      <c r="I1087">
        <v>2.4</v>
      </c>
      <c r="J1087">
        <v>0.7</v>
      </c>
      <c r="K1087">
        <v>1.3</v>
      </c>
      <c r="L1087">
        <v>19.100000000000001</v>
      </c>
      <c r="M1087" s="2">
        <v>6</v>
      </c>
      <c r="N1087" s="3">
        <v>44.232400339270569</v>
      </c>
      <c r="O1087" s="4">
        <v>9.2688679245283012</v>
      </c>
      <c r="P1087">
        <f t="shared" si="52"/>
        <v>2.2266612496313489</v>
      </c>
      <c r="Q1087">
        <v>6.3</v>
      </c>
      <c r="R1087">
        <v>37.4</v>
      </c>
      <c r="S1087">
        <v>36.700000000000003</v>
      </c>
      <c r="T1087">
        <v>33920</v>
      </c>
    </row>
    <row r="1088" spans="1:20" x14ac:dyDescent="0.35">
      <c r="A1088" t="s">
        <v>700</v>
      </c>
      <c r="B1088" t="s">
        <v>701</v>
      </c>
      <c r="C1088" s="1" t="s">
        <v>703</v>
      </c>
      <c r="D1088">
        <v>24661</v>
      </c>
      <c r="E1088">
        <v>39100</v>
      </c>
      <c r="F1088">
        <f t="shared" si="50"/>
        <v>63.071611253196934</v>
      </c>
      <c r="G1088">
        <f t="shared" si="51"/>
        <v>50.625999999999998</v>
      </c>
      <c r="H1088">
        <v>22.2</v>
      </c>
      <c r="I1088">
        <v>0.3</v>
      </c>
      <c r="J1088">
        <v>0.9</v>
      </c>
      <c r="K1088">
        <v>4.7</v>
      </c>
      <c r="L1088">
        <v>27.7</v>
      </c>
      <c r="M1088" s="2">
        <v>2</v>
      </c>
      <c r="N1088" s="3">
        <v>26.737015211730846</v>
      </c>
      <c r="O1088" s="4">
        <v>9.5227530765918011</v>
      </c>
      <c r="P1088">
        <f t="shared" si="52"/>
        <v>2.253683995713903</v>
      </c>
      <c r="Q1088">
        <v>5.8</v>
      </c>
      <c r="R1088">
        <v>34.299999999999997</v>
      </c>
      <c r="S1088">
        <v>20.399999999999999</v>
      </c>
      <c r="T1088">
        <v>50626</v>
      </c>
    </row>
    <row r="1089" spans="1:20" x14ac:dyDescent="0.35">
      <c r="A1089" t="s">
        <v>700</v>
      </c>
      <c r="B1089" t="s">
        <v>701</v>
      </c>
      <c r="C1089" s="1" t="s">
        <v>704</v>
      </c>
      <c r="D1089">
        <v>4966</v>
      </c>
      <c r="E1089">
        <v>10735</v>
      </c>
      <c r="F1089">
        <f t="shared" si="50"/>
        <v>46.259897531439222</v>
      </c>
      <c r="G1089">
        <f t="shared" si="51"/>
        <v>36.052</v>
      </c>
      <c r="H1089">
        <v>30.5</v>
      </c>
      <c r="I1089">
        <v>0.6</v>
      </c>
      <c r="J1089">
        <v>0.2</v>
      </c>
      <c r="K1089">
        <v>2.1</v>
      </c>
      <c r="L1089">
        <v>19.899999999999999</v>
      </c>
      <c r="M1089" s="2">
        <v>6</v>
      </c>
      <c r="N1089" s="3">
        <v>40.008576329331049</v>
      </c>
      <c r="O1089" s="4">
        <v>9.9709252608175127</v>
      </c>
      <c r="P1089">
        <f t="shared" si="52"/>
        <v>2.2996733841629133</v>
      </c>
      <c r="Q1089">
        <v>6.1</v>
      </c>
      <c r="R1089">
        <v>38.9</v>
      </c>
      <c r="S1089">
        <v>40.700000000000003</v>
      </c>
      <c r="T1089">
        <v>36052</v>
      </c>
    </row>
    <row r="1090" spans="1:20" x14ac:dyDescent="0.35">
      <c r="A1090" t="s">
        <v>700</v>
      </c>
      <c r="B1090" t="s">
        <v>701</v>
      </c>
      <c r="C1090" s="1" t="s">
        <v>705</v>
      </c>
      <c r="D1090">
        <v>8302</v>
      </c>
      <c r="E1090">
        <v>15525</v>
      </c>
      <c r="F1090">
        <f t="shared" si="50"/>
        <v>53.475040257648956</v>
      </c>
      <c r="G1090">
        <f t="shared" si="51"/>
        <v>29.388999999999999</v>
      </c>
      <c r="H1090">
        <v>29.5</v>
      </c>
      <c r="I1090">
        <v>1.2</v>
      </c>
      <c r="J1090">
        <v>0.3</v>
      </c>
      <c r="K1090">
        <v>1.4</v>
      </c>
      <c r="L1090">
        <v>17.5</v>
      </c>
      <c r="M1090" s="2">
        <v>6</v>
      </c>
      <c r="N1090" s="3">
        <v>41.699761715647341</v>
      </c>
      <c r="O1090" s="4">
        <v>9.1053735445143555</v>
      </c>
      <c r="P1090">
        <f t="shared" si="52"/>
        <v>2.2088647386438205</v>
      </c>
      <c r="Q1090">
        <v>6.1</v>
      </c>
      <c r="R1090">
        <v>38.1</v>
      </c>
      <c r="S1090">
        <v>40.299999999999997</v>
      </c>
      <c r="T1090">
        <v>29389</v>
      </c>
    </row>
    <row r="1091" spans="1:20" x14ac:dyDescent="0.35">
      <c r="A1091" t="s">
        <v>700</v>
      </c>
      <c r="B1091" t="s">
        <v>701</v>
      </c>
      <c r="C1091" s="1" t="s">
        <v>706</v>
      </c>
      <c r="D1091">
        <v>9470</v>
      </c>
      <c r="E1091">
        <v>13281</v>
      </c>
      <c r="F1091">
        <f t="shared" ref="F1091:F1154" si="53">D1091/E1091*100</f>
        <v>71.304871621112866</v>
      </c>
      <c r="G1091">
        <f t="shared" si="51"/>
        <v>37.886000000000003</v>
      </c>
      <c r="H1091">
        <v>13.1</v>
      </c>
      <c r="I1091">
        <v>1</v>
      </c>
      <c r="J1091">
        <v>0.6</v>
      </c>
      <c r="K1091">
        <v>2.8</v>
      </c>
      <c r="L1091">
        <v>22.9</v>
      </c>
      <c r="M1091" s="2">
        <v>6</v>
      </c>
      <c r="N1091" s="3">
        <v>30.94017094017094</v>
      </c>
      <c r="O1091" s="4">
        <v>8.8673982901837149</v>
      </c>
      <c r="P1091">
        <f t="shared" si="52"/>
        <v>2.1823814376459509</v>
      </c>
      <c r="Q1091">
        <v>5.8</v>
      </c>
      <c r="R1091">
        <v>36.6</v>
      </c>
      <c r="S1091">
        <v>25</v>
      </c>
      <c r="T1091">
        <v>37886</v>
      </c>
    </row>
    <row r="1092" spans="1:20" x14ac:dyDescent="0.35">
      <c r="A1092" t="s">
        <v>700</v>
      </c>
      <c r="B1092" t="s">
        <v>701</v>
      </c>
      <c r="C1092" s="1" t="s">
        <v>707</v>
      </c>
      <c r="D1092">
        <v>3612</v>
      </c>
      <c r="E1092">
        <v>7157</v>
      </c>
      <c r="F1092">
        <f t="shared" si="53"/>
        <v>50.468073215034238</v>
      </c>
      <c r="G1092">
        <f t="shared" si="51"/>
        <v>30.241</v>
      </c>
      <c r="H1092">
        <v>42.3</v>
      </c>
      <c r="I1092">
        <v>0.3</v>
      </c>
      <c r="J1092">
        <v>0.2</v>
      </c>
      <c r="K1092">
        <v>1.4</v>
      </c>
      <c r="L1092">
        <v>13.7</v>
      </c>
      <c r="M1092" s="2">
        <v>6</v>
      </c>
      <c r="N1092" s="3">
        <v>32.818532818532816</v>
      </c>
      <c r="O1092" s="4">
        <v>8.2211782630777037</v>
      </c>
      <c r="P1092">
        <f t="shared" si="52"/>
        <v>2.1067135398027679</v>
      </c>
      <c r="Q1092">
        <v>6</v>
      </c>
      <c r="R1092">
        <v>41.8</v>
      </c>
      <c r="S1092">
        <v>28.200000000000003</v>
      </c>
      <c r="T1092">
        <v>30241</v>
      </c>
    </row>
    <row r="1093" spans="1:20" x14ac:dyDescent="0.35">
      <c r="A1093" t="s">
        <v>700</v>
      </c>
      <c r="B1093" t="s">
        <v>701</v>
      </c>
      <c r="C1093" s="1" t="s">
        <v>708</v>
      </c>
      <c r="D1093">
        <v>30040</v>
      </c>
      <c r="E1093">
        <v>42705</v>
      </c>
      <c r="F1093">
        <f t="shared" si="53"/>
        <v>70.343051164968969</v>
      </c>
      <c r="G1093">
        <f t="shared" si="51"/>
        <v>45.542000000000002</v>
      </c>
      <c r="H1093">
        <v>20.9</v>
      </c>
      <c r="I1093">
        <v>0.5</v>
      </c>
      <c r="J1093">
        <v>1.6</v>
      </c>
      <c r="K1093">
        <v>6</v>
      </c>
      <c r="L1093">
        <v>20.8</v>
      </c>
      <c r="M1093" s="2">
        <v>2</v>
      </c>
      <c r="N1093" s="3">
        <v>25.274151436031332</v>
      </c>
      <c r="O1093" s="4">
        <v>9.739599226935205</v>
      </c>
      <c r="P1093">
        <f t="shared" si="52"/>
        <v>2.276199969675968</v>
      </c>
      <c r="Q1093">
        <v>7.2</v>
      </c>
      <c r="R1093">
        <v>34.700000000000003</v>
      </c>
      <c r="S1093">
        <v>17</v>
      </c>
      <c r="T1093">
        <v>45542</v>
      </c>
    </row>
    <row r="1094" spans="1:20" x14ac:dyDescent="0.35">
      <c r="A1094" t="s">
        <v>700</v>
      </c>
      <c r="B1094" t="s">
        <v>701</v>
      </c>
      <c r="C1094" s="1" t="s">
        <v>709</v>
      </c>
      <c r="D1094">
        <v>54292</v>
      </c>
      <c r="E1094">
        <v>106595</v>
      </c>
      <c r="F1094">
        <f t="shared" si="53"/>
        <v>50.932970589614904</v>
      </c>
      <c r="G1094">
        <f t="shared" si="51"/>
        <v>38.872</v>
      </c>
      <c r="H1094">
        <v>47.2</v>
      </c>
      <c r="I1094">
        <v>0.4</v>
      </c>
      <c r="J1094">
        <v>1.1000000000000001</v>
      </c>
      <c r="K1094">
        <v>2.4</v>
      </c>
      <c r="L1094">
        <v>13.6</v>
      </c>
      <c r="M1094" s="2">
        <v>2</v>
      </c>
      <c r="N1094" s="3">
        <v>29.105031029233828</v>
      </c>
      <c r="O1094" s="4">
        <v>10.160572015498035</v>
      </c>
      <c r="P1094">
        <f t="shared" si="52"/>
        <v>2.3185147413035043</v>
      </c>
      <c r="Q1094">
        <v>7.2</v>
      </c>
      <c r="R1094">
        <v>36.4</v>
      </c>
      <c r="S1094">
        <v>21.3</v>
      </c>
      <c r="T1094">
        <v>38872</v>
      </c>
    </row>
    <row r="1095" spans="1:20" x14ac:dyDescent="0.35">
      <c r="A1095" t="s">
        <v>700</v>
      </c>
      <c r="B1095" t="s">
        <v>701</v>
      </c>
      <c r="C1095" s="1" t="s">
        <v>710</v>
      </c>
      <c r="D1095">
        <v>46075</v>
      </c>
      <c r="E1095">
        <v>79698</v>
      </c>
      <c r="F1095">
        <f t="shared" si="53"/>
        <v>57.811990263243743</v>
      </c>
      <c r="G1095">
        <f t="shared" si="51"/>
        <v>41.902999999999999</v>
      </c>
      <c r="H1095">
        <v>24.8</v>
      </c>
      <c r="I1095">
        <v>0.5</v>
      </c>
      <c r="J1095">
        <v>1.1000000000000001</v>
      </c>
      <c r="K1095">
        <v>2.6</v>
      </c>
      <c r="L1095">
        <v>18.600000000000001</v>
      </c>
      <c r="M1095" s="2">
        <v>3</v>
      </c>
      <c r="N1095" s="3">
        <v>23.059287694604393</v>
      </c>
      <c r="O1095" s="4">
        <v>10.216966177680211</v>
      </c>
      <c r="P1095">
        <f t="shared" si="52"/>
        <v>2.3240496892074298</v>
      </c>
      <c r="Q1095">
        <v>7.2</v>
      </c>
      <c r="R1095">
        <v>35.9</v>
      </c>
      <c r="S1095">
        <v>23</v>
      </c>
      <c r="T1095">
        <v>41903</v>
      </c>
    </row>
    <row r="1096" spans="1:20" x14ac:dyDescent="0.35">
      <c r="A1096" t="s">
        <v>700</v>
      </c>
      <c r="B1096" t="s">
        <v>701</v>
      </c>
      <c r="C1096" s="1" t="s">
        <v>655</v>
      </c>
      <c r="D1096">
        <v>3308</v>
      </c>
      <c r="E1096">
        <v>4752</v>
      </c>
      <c r="F1096">
        <f t="shared" si="53"/>
        <v>69.612794612794616</v>
      </c>
      <c r="G1096">
        <f t="shared" si="51"/>
        <v>33.652999999999999</v>
      </c>
      <c r="H1096">
        <v>17.2</v>
      </c>
      <c r="I1096">
        <v>0.2</v>
      </c>
      <c r="J1096">
        <v>0.2</v>
      </c>
      <c r="K1096">
        <v>2.2000000000000002</v>
      </c>
      <c r="L1096">
        <v>17.7</v>
      </c>
      <c r="M1096" s="2">
        <v>8</v>
      </c>
      <c r="N1096" s="3">
        <v>46.837944664031625</v>
      </c>
      <c r="O1096" s="4">
        <v>9.5833333333333339</v>
      </c>
      <c r="P1096">
        <f t="shared" si="52"/>
        <v>2.2600254785752498</v>
      </c>
      <c r="Q1096">
        <v>5.8</v>
      </c>
      <c r="R1096">
        <v>39.6</v>
      </c>
      <c r="S1096">
        <v>34.6</v>
      </c>
      <c r="T1096">
        <v>33653</v>
      </c>
    </row>
    <row r="1097" spans="1:20" x14ac:dyDescent="0.35">
      <c r="A1097" t="s">
        <v>700</v>
      </c>
      <c r="B1097" t="s">
        <v>701</v>
      </c>
      <c r="C1097" s="1" t="s">
        <v>711</v>
      </c>
      <c r="D1097">
        <v>3190</v>
      </c>
      <c r="E1097">
        <v>4640</v>
      </c>
      <c r="F1097">
        <f t="shared" si="53"/>
        <v>68.75</v>
      </c>
      <c r="G1097">
        <f t="shared" si="51"/>
        <v>39.662999999999997</v>
      </c>
      <c r="H1097">
        <v>1.7</v>
      </c>
      <c r="I1097">
        <v>0.5</v>
      </c>
      <c r="J1097">
        <v>0.1</v>
      </c>
      <c r="K1097">
        <v>2.2999999999999998</v>
      </c>
      <c r="L1097">
        <v>24.3</v>
      </c>
      <c r="M1097" s="2">
        <v>3</v>
      </c>
      <c r="N1097" s="3">
        <v>24.282560706401764</v>
      </c>
      <c r="O1097" s="4">
        <v>9.0681613452106902</v>
      </c>
      <c r="P1097">
        <f t="shared" si="52"/>
        <v>2.2047695252980524</v>
      </c>
      <c r="Q1097">
        <v>5.5</v>
      </c>
      <c r="R1097">
        <v>39.9</v>
      </c>
      <c r="S1097">
        <v>31.799999999999997</v>
      </c>
      <c r="T1097">
        <v>39663</v>
      </c>
    </row>
    <row r="1098" spans="1:20" x14ac:dyDescent="0.35">
      <c r="A1098" t="s">
        <v>700</v>
      </c>
      <c r="B1098" t="s">
        <v>701</v>
      </c>
      <c r="C1098" s="1" t="s">
        <v>712</v>
      </c>
      <c r="D1098">
        <v>3219</v>
      </c>
      <c r="E1098">
        <v>4954</v>
      </c>
      <c r="F1098">
        <f t="shared" si="53"/>
        <v>64.9777957206298</v>
      </c>
      <c r="G1098">
        <f t="shared" si="51"/>
        <v>27.206</v>
      </c>
      <c r="H1098">
        <v>31.5</v>
      </c>
      <c r="I1098">
        <v>0.3</v>
      </c>
      <c r="J1098">
        <v>0</v>
      </c>
      <c r="K1098">
        <v>0.9</v>
      </c>
      <c r="L1098">
        <v>17.399999999999999</v>
      </c>
      <c r="M1098" s="2">
        <v>9</v>
      </c>
      <c r="N1098" s="3">
        <v>45.309882747068677</v>
      </c>
      <c r="O1098" s="4">
        <v>10.934065934065934</v>
      </c>
      <c r="P1098">
        <f t="shared" si="52"/>
        <v>2.3918832306417426</v>
      </c>
      <c r="Q1098">
        <v>6.1</v>
      </c>
      <c r="R1098">
        <v>38.799999999999997</v>
      </c>
      <c r="S1098">
        <v>38.6</v>
      </c>
      <c r="T1098">
        <v>27206</v>
      </c>
    </row>
    <row r="1099" spans="1:20" x14ac:dyDescent="0.35">
      <c r="A1099" t="s">
        <v>700</v>
      </c>
      <c r="B1099" t="s">
        <v>701</v>
      </c>
      <c r="C1099" s="1" t="s">
        <v>713</v>
      </c>
      <c r="D1099">
        <v>3704</v>
      </c>
      <c r="E1099">
        <v>6630</v>
      </c>
      <c r="F1099">
        <f t="shared" si="53"/>
        <v>55.867269984917044</v>
      </c>
      <c r="G1099">
        <f t="shared" si="51"/>
        <v>32.225000000000001</v>
      </c>
      <c r="H1099">
        <v>50.8</v>
      </c>
      <c r="I1099">
        <v>0.4</v>
      </c>
      <c r="J1099">
        <v>0.2</v>
      </c>
      <c r="K1099">
        <v>1</v>
      </c>
      <c r="L1099">
        <v>12.5</v>
      </c>
      <c r="M1099" s="2">
        <v>7</v>
      </c>
      <c r="N1099" s="3">
        <v>43.251088534107403</v>
      </c>
      <c r="O1099" s="4">
        <v>8.1775562281170266</v>
      </c>
      <c r="P1099">
        <f t="shared" si="52"/>
        <v>2.1013933563611529</v>
      </c>
      <c r="Q1099">
        <v>6.5</v>
      </c>
      <c r="R1099">
        <v>40.700000000000003</v>
      </c>
      <c r="S1099">
        <v>34.200000000000003</v>
      </c>
      <c r="T1099">
        <v>32225</v>
      </c>
    </row>
    <row r="1100" spans="1:20" x14ac:dyDescent="0.35">
      <c r="A1100" t="s">
        <v>700</v>
      </c>
      <c r="B1100" t="s">
        <v>701</v>
      </c>
      <c r="C1100" s="1" t="s">
        <v>714</v>
      </c>
      <c r="D1100">
        <v>5427</v>
      </c>
      <c r="E1100">
        <v>8980</v>
      </c>
      <c r="F1100">
        <f t="shared" si="53"/>
        <v>60.434298440979951</v>
      </c>
      <c r="G1100">
        <f t="shared" si="51"/>
        <v>28.629000000000001</v>
      </c>
      <c r="H1100">
        <v>40.9</v>
      </c>
      <c r="I1100">
        <v>0.3</v>
      </c>
      <c r="J1100">
        <v>0.2</v>
      </c>
      <c r="K1100">
        <v>1</v>
      </c>
      <c r="L1100">
        <v>14.3</v>
      </c>
      <c r="M1100" s="2">
        <v>7</v>
      </c>
      <c r="N1100" s="3">
        <v>45.23940561364887</v>
      </c>
      <c r="O1100" s="4">
        <v>8.9741690126932383</v>
      </c>
      <c r="P1100">
        <f t="shared" si="52"/>
        <v>2.1943503409727465</v>
      </c>
      <c r="Q1100">
        <v>6.2</v>
      </c>
      <c r="R1100">
        <v>37.700000000000003</v>
      </c>
      <c r="S1100">
        <v>35.4</v>
      </c>
      <c r="T1100">
        <v>28629</v>
      </c>
    </row>
    <row r="1101" spans="1:20" x14ac:dyDescent="0.35">
      <c r="A1101" t="s">
        <v>700</v>
      </c>
      <c r="B1101" t="s">
        <v>701</v>
      </c>
      <c r="C1101" s="1" t="s">
        <v>260</v>
      </c>
      <c r="D1101">
        <v>6211</v>
      </c>
      <c r="E1101">
        <v>11336</v>
      </c>
      <c r="F1101">
        <f t="shared" si="53"/>
        <v>54.790049400141136</v>
      </c>
      <c r="G1101">
        <f t="shared" si="51"/>
        <v>33.195999999999998</v>
      </c>
      <c r="H1101">
        <v>39.200000000000003</v>
      </c>
      <c r="I1101">
        <v>0.8</v>
      </c>
      <c r="J1101">
        <v>0.2</v>
      </c>
      <c r="K1101">
        <v>2.5</v>
      </c>
      <c r="L1101">
        <v>15.8</v>
      </c>
      <c r="M1101" s="2">
        <v>2</v>
      </c>
      <c r="N1101" s="3">
        <v>30.349650349650346</v>
      </c>
      <c r="O1101" s="4">
        <v>8.4137444104495174</v>
      </c>
      <c r="P1101">
        <f t="shared" si="52"/>
        <v>2.1298666080073421</v>
      </c>
      <c r="Q1101">
        <v>5.7</v>
      </c>
      <c r="R1101">
        <v>39.700000000000003</v>
      </c>
      <c r="S1101">
        <v>29.7</v>
      </c>
      <c r="T1101">
        <v>33196</v>
      </c>
    </row>
    <row r="1102" spans="1:20" x14ac:dyDescent="0.35">
      <c r="A1102" t="s">
        <v>700</v>
      </c>
      <c r="B1102" t="s">
        <v>701</v>
      </c>
      <c r="C1102" s="1" t="s">
        <v>1787</v>
      </c>
      <c r="D1102">
        <v>99943</v>
      </c>
      <c r="E1102">
        <v>183642</v>
      </c>
      <c r="F1102">
        <f t="shared" si="53"/>
        <v>54.422735539800257</v>
      </c>
      <c r="G1102">
        <f t="shared" si="51"/>
        <v>47.48</v>
      </c>
      <c r="H1102">
        <v>45.3</v>
      </c>
      <c r="I1102">
        <v>0.2</v>
      </c>
      <c r="J1102">
        <v>2.8</v>
      </c>
      <c r="K1102">
        <v>3.7</v>
      </c>
      <c r="L1102">
        <v>15</v>
      </c>
      <c r="M1102" s="2">
        <v>2</v>
      </c>
      <c r="N1102" s="3">
        <v>17.197132136156526</v>
      </c>
      <c r="O1102" s="4">
        <v>14.459418871653765</v>
      </c>
      <c r="P1102">
        <f t="shared" si="52"/>
        <v>2.6713460272407197</v>
      </c>
      <c r="Q1102">
        <v>10.4</v>
      </c>
      <c r="R1102">
        <v>32.6</v>
      </c>
      <c r="S1102">
        <v>16.100000000000001</v>
      </c>
      <c r="T1102">
        <v>47480</v>
      </c>
    </row>
    <row r="1103" spans="1:20" x14ac:dyDescent="0.35">
      <c r="A1103" t="s">
        <v>700</v>
      </c>
      <c r="B1103" t="s">
        <v>701</v>
      </c>
      <c r="C1103" s="1" t="s">
        <v>1788</v>
      </c>
      <c r="D1103">
        <v>1357</v>
      </c>
      <c r="E1103">
        <v>3395</v>
      </c>
      <c r="F1103">
        <f t="shared" si="53"/>
        <v>39.970544918998527</v>
      </c>
      <c r="G1103">
        <f t="shared" si="51"/>
        <v>24.553999999999998</v>
      </c>
      <c r="H1103">
        <v>69</v>
      </c>
      <c r="I1103">
        <v>0.2</v>
      </c>
      <c r="J1103">
        <v>0.6</v>
      </c>
      <c r="K1103">
        <v>1.6</v>
      </c>
      <c r="L1103">
        <v>9.6</v>
      </c>
      <c r="M1103" s="2">
        <v>7</v>
      </c>
      <c r="N1103" s="3">
        <v>58.644400785854621</v>
      </c>
      <c r="O1103" s="4">
        <v>10.805646958921558</v>
      </c>
      <c r="P1103">
        <f t="shared" si="52"/>
        <v>2.3800688640498917</v>
      </c>
      <c r="Q1103">
        <v>7.3</v>
      </c>
      <c r="R1103">
        <v>34.299999999999997</v>
      </c>
      <c r="S1103">
        <v>42.1</v>
      </c>
      <c r="T1103">
        <v>24554</v>
      </c>
    </row>
    <row r="1104" spans="1:20" x14ac:dyDescent="0.35">
      <c r="A1104" t="s">
        <v>700</v>
      </c>
      <c r="B1104" t="s">
        <v>701</v>
      </c>
      <c r="C1104" s="1" t="s">
        <v>1789</v>
      </c>
      <c r="D1104">
        <v>5021</v>
      </c>
      <c r="E1104">
        <v>9201</v>
      </c>
      <c r="F1104">
        <f t="shared" si="53"/>
        <v>54.570155417889353</v>
      </c>
      <c r="G1104">
        <f t="shared" si="51"/>
        <v>37.277999999999999</v>
      </c>
      <c r="H1104">
        <v>44.9</v>
      </c>
      <c r="I1104">
        <v>0.3</v>
      </c>
      <c r="J1104">
        <v>0.3</v>
      </c>
      <c r="K1104">
        <v>1</v>
      </c>
      <c r="L1104">
        <v>15.7</v>
      </c>
      <c r="M1104" s="2">
        <v>2</v>
      </c>
      <c r="N1104" s="3">
        <v>32.749123685528289</v>
      </c>
      <c r="O1104" s="4">
        <v>9.3492509363295877</v>
      </c>
      <c r="P1104">
        <f t="shared" si="52"/>
        <v>2.2352962263297753</v>
      </c>
      <c r="Q1104">
        <v>6.3</v>
      </c>
      <c r="R1104">
        <v>41.1</v>
      </c>
      <c r="S1104">
        <v>29.2</v>
      </c>
      <c r="T1104">
        <v>37278</v>
      </c>
    </row>
    <row r="1105" spans="1:20" x14ac:dyDescent="0.35">
      <c r="A1105" t="s">
        <v>700</v>
      </c>
      <c r="B1105" t="s">
        <v>701</v>
      </c>
      <c r="C1105" s="1" t="s">
        <v>715</v>
      </c>
      <c r="D1105">
        <v>7949</v>
      </c>
      <c r="E1105">
        <v>13979</v>
      </c>
      <c r="F1105">
        <f t="shared" si="53"/>
        <v>56.863867229415554</v>
      </c>
      <c r="G1105">
        <f t="shared" si="51"/>
        <v>27.242999999999999</v>
      </c>
      <c r="H1105">
        <v>28.3</v>
      </c>
      <c r="I1105">
        <v>0.3</v>
      </c>
      <c r="J1105">
        <v>0.3</v>
      </c>
      <c r="K1105">
        <v>2.2999999999999998</v>
      </c>
      <c r="L1105">
        <v>18.7</v>
      </c>
      <c r="M1105" s="2">
        <v>6</v>
      </c>
      <c r="N1105" s="3">
        <v>43.352601156069362</v>
      </c>
      <c r="O1105" s="4">
        <v>9.764632838516679</v>
      </c>
      <c r="P1105">
        <f t="shared" si="52"/>
        <v>2.2787669638794785</v>
      </c>
      <c r="Q1105">
        <v>6.6</v>
      </c>
      <c r="R1105">
        <v>35.9</v>
      </c>
      <c r="S1105">
        <v>44.5</v>
      </c>
      <c r="T1105">
        <v>27243</v>
      </c>
    </row>
    <row r="1106" spans="1:20" x14ac:dyDescent="0.35">
      <c r="A1106" t="s">
        <v>700</v>
      </c>
      <c r="B1106" t="s">
        <v>701</v>
      </c>
      <c r="C1106" s="1" t="s">
        <v>36</v>
      </c>
      <c r="D1106">
        <v>6141</v>
      </c>
      <c r="E1106">
        <v>9103</v>
      </c>
      <c r="F1106">
        <f t="shared" si="53"/>
        <v>67.461276502252005</v>
      </c>
      <c r="G1106">
        <f t="shared" si="51"/>
        <v>27.44</v>
      </c>
      <c r="H1106">
        <v>31.5</v>
      </c>
      <c r="I1106">
        <v>0.2</v>
      </c>
      <c r="J1106">
        <v>0.2</v>
      </c>
      <c r="K1106">
        <v>0.9</v>
      </c>
      <c r="L1106">
        <v>16.600000000000001</v>
      </c>
      <c r="M1106" s="2">
        <v>7</v>
      </c>
      <c r="N1106" s="3">
        <v>44.303797468354425</v>
      </c>
      <c r="O1106" s="4">
        <v>8.916897897756666</v>
      </c>
      <c r="P1106">
        <f t="shared" si="52"/>
        <v>2.187948116796357</v>
      </c>
      <c r="Q1106">
        <v>5.9</v>
      </c>
      <c r="R1106">
        <v>38.799999999999997</v>
      </c>
      <c r="S1106">
        <v>38.599999999999994</v>
      </c>
      <c r="T1106">
        <v>27440</v>
      </c>
    </row>
    <row r="1107" spans="1:20" x14ac:dyDescent="0.35">
      <c r="A1107" t="s">
        <v>700</v>
      </c>
      <c r="B1107" t="s">
        <v>701</v>
      </c>
      <c r="C1107" s="1" t="s">
        <v>110</v>
      </c>
      <c r="D1107">
        <v>5911</v>
      </c>
      <c r="E1107">
        <v>7991</v>
      </c>
      <c r="F1107">
        <f t="shared" si="53"/>
        <v>73.97071705668877</v>
      </c>
      <c r="G1107">
        <f t="shared" si="51"/>
        <v>34.878</v>
      </c>
      <c r="H1107">
        <v>15.6</v>
      </c>
      <c r="I1107">
        <v>1</v>
      </c>
      <c r="J1107">
        <v>0.3</v>
      </c>
      <c r="K1107">
        <v>4.2</v>
      </c>
      <c r="L1107">
        <v>21.3</v>
      </c>
      <c r="M1107" s="2">
        <v>3</v>
      </c>
      <c r="N1107" s="3">
        <v>37.898936170212764</v>
      </c>
      <c r="O1107" s="4">
        <v>8.0436410311263238</v>
      </c>
      <c r="P1107">
        <f t="shared" si="52"/>
        <v>2.0848818452466156</v>
      </c>
      <c r="Q1107">
        <v>5.8</v>
      </c>
      <c r="R1107">
        <v>36.799999999999997</v>
      </c>
      <c r="S1107">
        <v>26.9</v>
      </c>
      <c r="T1107">
        <v>34878</v>
      </c>
    </row>
    <row r="1108" spans="1:20" x14ac:dyDescent="0.35">
      <c r="A1108" t="s">
        <v>700</v>
      </c>
      <c r="B1108" t="s">
        <v>701</v>
      </c>
      <c r="C1108" s="1" t="s">
        <v>716</v>
      </c>
      <c r="D1108">
        <v>19420</v>
      </c>
      <c r="E1108">
        <v>32273</v>
      </c>
      <c r="F1108">
        <f t="shared" si="53"/>
        <v>60.174139373470084</v>
      </c>
      <c r="G1108">
        <f t="shared" si="51"/>
        <v>36.017000000000003</v>
      </c>
      <c r="H1108">
        <v>32</v>
      </c>
      <c r="I1108">
        <v>0.4</v>
      </c>
      <c r="J1108">
        <v>2.4</v>
      </c>
      <c r="K1108">
        <v>3.1</v>
      </c>
      <c r="L1108">
        <v>18.600000000000001</v>
      </c>
      <c r="M1108" s="2">
        <v>4</v>
      </c>
      <c r="N1108" s="3">
        <v>34.870121039031687</v>
      </c>
      <c r="O1108" s="4">
        <v>10.03603308492343</v>
      </c>
      <c r="P1108">
        <f t="shared" si="52"/>
        <v>2.3061819251232367</v>
      </c>
      <c r="Q1108">
        <v>6.6</v>
      </c>
      <c r="R1108">
        <v>35.6</v>
      </c>
      <c r="S1108">
        <v>33.099999999999994</v>
      </c>
      <c r="T1108">
        <v>36017</v>
      </c>
    </row>
    <row r="1109" spans="1:20" x14ac:dyDescent="0.35">
      <c r="A1109" t="s">
        <v>700</v>
      </c>
      <c r="B1109" t="s">
        <v>701</v>
      </c>
      <c r="C1109" s="1" t="s">
        <v>717</v>
      </c>
      <c r="D1109">
        <v>6333</v>
      </c>
      <c r="E1109">
        <v>14827</v>
      </c>
      <c r="F1109">
        <f t="shared" si="53"/>
        <v>42.712618870978616</v>
      </c>
      <c r="G1109">
        <f t="shared" si="51"/>
        <v>34.1</v>
      </c>
      <c r="H1109">
        <v>49.3</v>
      </c>
      <c r="I1109">
        <v>0.2</v>
      </c>
      <c r="J1109">
        <v>0.3</v>
      </c>
      <c r="K1109">
        <v>2</v>
      </c>
      <c r="L1109">
        <v>15.5</v>
      </c>
      <c r="M1109" s="2">
        <v>2</v>
      </c>
      <c r="N1109" s="3">
        <v>39.185312679288579</v>
      </c>
      <c r="O1109" s="4">
        <v>10.46218487394958</v>
      </c>
      <c r="P1109">
        <f t="shared" si="52"/>
        <v>2.3477673157872787</v>
      </c>
      <c r="Q1109">
        <v>6.8</v>
      </c>
      <c r="R1109">
        <v>37.9</v>
      </c>
      <c r="S1109">
        <v>34.400000000000006</v>
      </c>
      <c r="T1109">
        <v>34100</v>
      </c>
    </row>
    <row r="1110" spans="1:20" x14ac:dyDescent="0.35">
      <c r="A1110" t="s">
        <v>700</v>
      </c>
      <c r="B1110" t="s">
        <v>701</v>
      </c>
      <c r="C1110" s="1" t="s">
        <v>42</v>
      </c>
      <c r="D1110">
        <v>5038</v>
      </c>
      <c r="E1110">
        <v>7647</v>
      </c>
      <c r="F1110">
        <f t="shared" si="53"/>
        <v>65.882045246501903</v>
      </c>
      <c r="G1110">
        <f t="shared" si="51"/>
        <v>36.317</v>
      </c>
      <c r="H1110">
        <v>29.8</v>
      </c>
      <c r="I1110">
        <v>0.2</v>
      </c>
      <c r="J1110">
        <v>0.2</v>
      </c>
      <c r="K1110">
        <v>1.3</v>
      </c>
      <c r="L1110">
        <v>16.8</v>
      </c>
      <c r="M1110" s="2">
        <v>6</v>
      </c>
      <c r="N1110" s="3">
        <v>32.334494773519161</v>
      </c>
      <c r="O1110" s="4">
        <v>9.3199974020913157</v>
      </c>
      <c r="P1110">
        <f t="shared" si="52"/>
        <v>2.2321623499518939</v>
      </c>
      <c r="Q1110">
        <v>6.2</v>
      </c>
      <c r="R1110">
        <v>39.6</v>
      </c>
      <c r="S1110">
        <v>26.299999999999997</v>
      </c>
      <c r="T1110">
        <v>36317</v>
      </c>
    </row>
    <row r="1111" spans="1:20" x14ac:dyDescent="0.35">
      <c r="A1111" t="s">
        <v>700</v>
      </c>
      <c r="B1111" t="s">
        <v>701</v>
      </c>
      <c r="C1111" s="1" t="s">
        <v>43</v>
      </c>
      <c r="D1111">
        <v>117882</v>
      </c>
      <c r="E1111">
        <v>191663</v>
      </c>
      <c r="F1111">
        <f t="shared" si="53"/>
        <v>61.504828788028988</v>
      </c>
      <c r="G1111">
        <f t="shared" si="51"/>
        <v>45.834000000000003</v>
      </c>
      <c r="H1111">
        <v>26.3</v>
      </c>
      <c r="I1111">
        <v>0.5</v>
      </c>
      <c r="J1111">
        <v>3.9</v>
      </c>
      <c r="K1111">
        <v>12.4</v>
      </c>
      <c r="L1111">
        <v>16.3</v>
      </c>
      <c r="M1111" s="2">
        <v>1</v>
      </c>
      <c r="N1111" s="3">
        <v>28.987480886850154</v>
      </c>
      <c r="O1111" s="4">
        <v>9.1897090013305061</v>
      </c>
      <c r="P1111">
        <f t="shared" si="52"/>
        <v>2.2180842711579345</v>
      </c>
      <c r="Q1111">
        <v>6.8</v>
      </c>
      <c r="R1111">
        <v>38.4</v>
      </c>
      <c r="S1111">
        <v>20.799999999999997</v>
      </c>
      <c r="T1111">
        <v>45834</v>
      </c>
    </row>
    <row r="1112" spans="1:20" x14ac:dyDescent="0.35">
      <c r="A1112" t="s">
        <v>700</v>
      </c>
      <c r="B1112" t="s">
        <v>701</v>
      </c>
      <c r="C1112" s="1" t="s">
        <v>1790</v>
      </c>
      <c r="D1112">
        <v>8055</v>
      </c>
      <c r="E1112">
        <v>13007</v>
      </c>
      <c r="F1112">
        <f t="shared" si="53"/>
        <v>61.928192511724454</v>
      </c>
      <c r="G1112">
        <f t="shared" si="51"/>
        <v>33.128999999999998</v>
      </c>
      <c r="H1112">
        <v>17.3</v>
      </c>
      <c r="I1112">
        <v>0.5</v>
      </c>
      <c r="J1112">
        <v>0.2</v>
      </c>
      <c r="K1112">
        <v>1.7</v>
      </c>
      <c r="L1112">
        <v>20.9</v>
      </c>
      <c r="M1112" s="2">
        <v>6</v>
      </c>
      <c r="N1112" s="3">
        <v>29.894736842105264</v>
      </c>
      <c r="O1112" s="4">
        <v>9.0663273421345636</v>
      </c>
      <c r="P1112">
        <f t="shared" si="52"/>
        <v>2.204567258433626</v>
      </c>
      <c r="Q1112">
        <v>5.6</v>
      </c>
      <c r="R1112">
        <v>37.700000000000003</v>
      </c>
      <c r="S1112">
        <v>30.7</v>
      </c>
      <c r="T1112">
        <v>33129</v>
      </c>
    </row>
    <row r="1113" spans="1:20" x14ac:dyDescent="0.35">
      <c r="A1113" t="s">
        <v>700</v>
      </c>
      <c r="B1113" t="s">
        <v>701</v>
      </c>
      <c r="C1113" s="1" t="s">
        <v>116</v>
      </c>
      <c r="D1113">
        <v>57732</v>
      </c>
      <c r="E1113">
        <v>89923</v>
      </c>
      <c r="F1113">
        <f t="shared" si="53"/>
        <v>64.201594697685792</v>
      </c>
      <c r="G1113">
        <f t="shared" si="51"/>
        <v>45.158000000000001</v>
      </c>
      <c r="H1113">
        <v>25.8</v>
      </c>
      <c r="I1113">
        <v>0.3</v>
      </c>
      <c r="J1113">
        <v>1.5</v>
      </c>
      <c r="K1113">
        <v>3.9</v>
      </c>
      <c r="L1113">
        <v>18.899999999999999</v>
      </c>
      <c r="M1113" s="2">
        <v>3</v>
      </c>
      <c r="N1113" s="3">
        <v>20.756911514717725</v>
      </c>
      <c r="O1113" s="4">
        <v>11.734198411573571</v>
      </c>
      <c r="P1113">
        <f t="shared" si="52"/>
        <v>2.4625075194772585</v>
      </c>
      <c r="Q1113">
        <v>9.1</v>
      </c>
      <c r="R1113">
        <v>33.200000000000003</v>
      </c>
      <c r="S1113">
        <v>20.2</v>
      </c>
      <c r="T1113">
        <v>45158</v>
      </c>
    </row>
    <row r="1114" spans="1:20" x14ac:dyDescent="0.35">
      <c r="A1114" t="s">
        <v>700</v>
      </c>
      <c r="B1114" t="s">
        <v>701</v>
      </c>
      <c r="C1114" s="1" t="s">
        <v>718</v>
      </c>
      <c r="D1114">
        <v>22734</v>
      </c>
      <c r="E1114">
        <v>37864</v>
      </c>
      <c r="F1114">
        <f t="shared" si="53"/>
        <v>60.041200084512994</v>
      </c>
      <c r="G1114">
        <f t="shared" si="51"/>
        <v>40.503999999999998</v>
      </c>
      <c r="H1114">
        <v>13.2</v>
      </c>
      <c r="I1114">
        <v>2.8</v>
      </c>
      <c r="J1114">
        <v>0.7</v>
      </c>
      <c r="K1114">
        <v>3.8</v>
      </c>
      <c r="L1114">
        <v>21.2</v>
      </c>
      <c r="M1114" s="2">
        <v>3</v>
      </c>
      <c r="N1114" s="3">
        <v>24.69873205490936</v>
      </c>
      <c r="O1114" s="4">
        <v>10.606397403694402</v>
      </c>
      <c r="P1114">
        <f t="shared" si="52"/>
        <v>2.3614573477182654</v>
      </c>
      <c r="Q1114">
        <v>7.2</v>
      </c>
      <c r="R1114">
        <v>36.5</v>
      </c>
      <c r="S1114">
        <v>33.6</v>
      </c>
      <c r="T1114">
        <v>40504</v>
      </c>
    </row>
    <row r="1115" spans="1:20" x14ac:dyDescent="0.35">
      <c r="A1115" t="s">
        <v>700</v>
      </c>
      <c r="B1115" t="s">
        <v>701</v>
      </c>
      <c r="C1115" s="1" t="s">
        <v>1779</v>
      </c>
      <c r="D1115">
        <v>5015</v>
      </c>
      <c r="E1115">
        <v>6238</v>
      </c>
      <c r="F1115">
        <f t="shared" si="53"/>
        <v>80.394357165758251</v>
      </c>
      <c r="G1115">
        <f t="shared" si="51"/>
        <v>36.197000000000003</v>
      </c>
      <c r="H1115">
        <v>11.9</v>
      </c>
      <c r="I1115">
        <v>1</v>
      </c>
      <c r="J1115">
        <v>0.2</v>
      </c>
      <c r="K1115">
        <v>2.2000000000000002</v>
      </c>
      <c r="L1115">
        <v>21.2</v>
      </c>
      <c r="M1115" s="2">
        <v>6</v>
      </c>
      <c r="N1115" s="3">
        <v>35.645041014168534</v>
      </c>
      <c r="O1115" s="4">
        <v>9.3894412547262291</v>
      </c>
      <c r="P1115">
        <f t="shared" si="52"/>
        <v>2.2395857871607148</v>
      </c>
      <c r="Q1115">
        <v>6.3</v>
      </c>
      <c r="R1115">
        <v>37.9</v>
      </c>
      <c r="S1115">
        <v>31.5</v>
      </c>
      <c r="T1115">
        <v>36197</v>
      </c>
    </row>
    <row r="1116" spans="1:20" x14ac:dyDescent="0.35">
      <c r="A1116" t="s">
        <v>700</v>
      </c>
      <c r="B1116" t="s">
        <v>701</v>
      </c>
      <c r="C1116" s="1" t="s">
        <v>117</v>
      </c>
      <c r="D1116">
        <v>10791</v>
      </c>
      <c r="E1116">
        <v>18218</v>
      </c>
      <c r="F1116">
        <f t="shared" si="53"/>
        <v>59.232627072126462</v>
      </c>
      <c r="G1116">
        <f t="shared" si="51"/>
        <v>38.972000000000001</v>
      </c>
      <c r="H1116">
        <v>40.5</v>
      </c>
      <c r="I1116">
        <v>0.3</v>
      </c>
      <c r="J1116">
        <v>1.7</v>
      </c>
      <c r="K1116">
        <v>2.5</v>
      </c>
      <c r="L1116">
        <v>15.4</v>
      </c>
      <c r="M1116" s="2">
        <v>4</v>
      </c>
      <c r="N1116" s="3">
        <v>9.0768531150522964</v>
      </c>
      <c r="O1116" s="4">
        <v>25.865110917688018</v>
      </c>
      <c r="P1116">
        <f t="shared" si="52"/>
        <v>3.2528949917775427</v>
      </c>
      <c r="Q1116">
        <v>17.2</v>
      </c>
      <c r="R1116">
        <v>27.8</v>
      </c>
      <c r="S1116">
        <v>19.600000000000001</v>
      </c>
      <c r="T1116">
        <v>38972</v>
      </c>
    </row>
    <row r="1117" spans="1:20" x14ac:dyDescent="0.35">
      <c r="A1117" t="s">
        <v>700</v>
      </c>
      <c r="B1117" t="s">
        <v>701</v>
      </c>
      <c r="C1117" s="1" t="s">
        <v>466</v>
      </c>
      <c r="D1117">
        <v>33976</v>
      </c>
      <c r="E1117">
        <v>44253</v>
      </c>
      <c r="F1117">
        <f t="shared" si="53"/>
        <v>76.776715702890201</v>
      </c>
      <c r="G1117">
        <f t="shared" si="51"/>
        <v>44.070999999999998</v>
      </c>
      <c r="H1117">
        <v>5.0999999999999996</v>
      </c>
      <c r="I1117">
        <v>0.4</v>
      </c>
      <c r="J1117">
        <v>0.5</v>
      </c>
      <c r="K1117">
        <v>3</v>
      </c>
      <c r="L1117">
        <v>25.9</v>
      </c>
      <c r="M1117" s="2">
        <v>2</v>
      </c>
      <c r="N1117" s="3">
        <v>29.605422415879936</v>
      </c>
      <c r="O1117" s="4">
        <v>8.9986276602696762</v>
      </c>
      <c r="P1117">
        <f t="shared" si="52"/>
        <v>2.1970720835173698</v>
      </c>
      <c r="Q1117">
        <v>6.1</v>
      </c>
      <c r="R1117">
        <v>34.4</v>
      </c>
      <c r="S1117">
        <v>22.8</v>
      </c>
      <c r="T1117">
        <v>44071</v>
      </c>
    </row>
    <row r="1118" spans="1:20" x14ac:dyDescent="0.35">
      <c r="A1118" t="s">
        <v>700</v>
      </c>
      <c r="B1118" t="s">
        <v>701</v>
      </c>
      <c r="C1118" s="1" t="s">
        <v>51</v>
      </c>
      <c r="D1118">
        <v>2291</v>
      </c>
      <c r="E1118">
        <v>4673</v>
      </c>
      <c r="F1118">
        <f t="shared" si="53"/>
        <v>49.026321420928738</v>
      </c>
      <c r="G1118">
        <f t="shared" si="51"/>
        <v>23.588999999999999</v>
      </c>
      <c r="H1118">
        <v>61</v>
      </c>
      <c r="I1118">
        <v>0.2</v>
      </c>
      <c r="J1118">
        <v>0.2</v>
      </c>
      <c r="K1118">
        <v>1.6</v>
      </c>
      <c r="L1118">
        <v>13</v>
      </c>
      <c r="M1118" s="2">
        <v>7</v>
      </c>
      <c r="N1118" s="3">
        <v>46.44487932159165</v>
      </c>
      <c r="O1118" s="4">
        <v>11.166958041958042</v>
      </c>
      <c r="P1118">
        <f t="shared" si="52"/>
        <v>2.4129592431321618</v>
      </c>
      <c r="Q1118">
        <v>7</v>
      </c>
      <c r="R1118">
        <v>34.6</v>
      </c>
      <c r="S1118">
        <v>36.700000000000003</v>
      </c>
      <c r="T1118">
        <v>23589</v>
      </c>
    </row>
    <row r="1119" spans="1:20" x14ac:dyDescent="0.35">
      <c r="A1119" t="s">
        <v>700</v>
      </c>
      <c r="B1119" t="s">
        <v>701</v>
      </c>
      <c r="C1119" s="1" t="s">
        <v>719</v>
      </c>
      <c r="D1119">
        <v>7471</v>
      </c>
      <c r="E1119">
        <v>12971</v>
      </c>
      <c r="F1119">
        <f t="shared" si="53"/>
        <v>57.597717986277075</v>
      </c>
      <c r="G1119">
        <f t="shared" si="51"/>
        <v>31.358000000000001</v>
      </c>
      <c r="H1119">
        <v>46.9</v>
      </c>
      <c r="I1119">
        <v>0.1</v>
      </c>
      <c r="J1119">
        <v>0.4</v>
      </c>
      <c r="K1119">
        <v>0.9</v>
      </c>
      <c r="L1119">
        <v>13.3</v>
      </c>
      <c r="M1119" s="2">
        <v>6</v>
      </c>
      <c r="N1119" s="3">
        <v>41.694024950755086</v>
      </c>
      <c r="O1119" s="4">
        <v>9.8191547661261733</v>
      </c>
      <c r="P1119">
        <f t="shared" si="52"/>
        <v>2.2843350459659986</v>
      </c>
      <c r="Q1119">
        <v>6</v>
      </c>
      <c r="R1119">
        <v>39.1</v>
      </c>
      <c r="S1119">
        <v>33.4</v>
      </c>
      <c r="T1119">
        <v>31358</v>
      </c>
    </row>
    <row r="1120" spans="1:20" x14ac:dyDescent="0.35">
      <c r="A1120" t="s">
        <v>700</v>
      </c>
      <c r="B1120" t="s">
        <v>701</v>
      </c>
      <c r="C1120" s="1" t="s">
        <v>720</v>
      </c>
      <c r="D1120">
        <v>9261</v>
      </c>
      <c r="E1120">
        <v>16966</v>
      </c>
      <c r="F1120">
        <f t="shared" si="53"/>
        <v>54.585641871979249</v>
      </c>
      <c r="G1120">
        <f t="shared" si="51"/>
        <v>32.816000000000003</v>
      </c>
      <c r="H1120">
        <v>41.4</v>
      </c>
      <c r="I1120">
        <v>1</v>
      </c>
      <c r="J1120">
        <v>0.3</v>
      </c>
      <c r="K1120">
        <v>1.9</v>
      </c>
      <c r="L1120">
        <v>14.3</v>
      </c>
      <c r="M1120" s="2">
        <v>6</v>
      </c>
      <c r="N1120" s="3">
        <v>19.670234307202776</v>
      </c>
      <c r="O1120" s="4">
        <v>17.691914022517913</v>
      </c>
      <c r="P1120">
        <f t="shared" si="52"/>
        <v>2.8731077003129424</v>
      </c>
      <c r="Q1120">
        <v>10.3</v>
      </c>
      <c r="R1120">
        <v>33.299999999999997</v>
      </c>
      <c r="S1120">
        <v>27.299999999999997</v>
      </c>
      <c r="T1120">
        <v>32816</v>
      </c>
    </row>
    <row r="1121" spans="1:20" x14ac:dyDescent="0.35">
      <c r="A1121" t="s">
        <v>700</v>
      </c>
      <c r="B1121" t="s">
        <v>701</v>
      </c>
      <c r="C1121" s="1" t="s">
        <v>721</v>
      </c>
      <c r="D1121">
        <v>42847</v>
      </c>
      <c r="E1121">
        <v>197103</v>
      </c>
      <c r="F1121">
        <f t="shared" si="53"/>
        <v>21.738380440683297</v>
      </c>
      <c r="G1121">
        <f t="shared" ref="G1121:G1184" si="54">T1121/1000</f>
        <v>32.338000000000001</v>
      </c>
      <c r="H1121">
        <v>60.2</v>
      </c>
      <c r="I1121">
        <v>0.3</v>
      </c>
      <c r="J1121">
        <v>2.9</v>
      </c>
      <c r="K1121">
        <v>5.2</v>
      </c>
      <c r="L1121">
        <v>9.6999999999999993</v>
      </c>
      <c r="M1121" s="2">
        <v>1</v>
      </c>
      <c r="N1121" s="3">
        <v>25.6247838511804</v>
      </c>
      <c r="O1121" s="4">
        <v>11.335248022382055</v>
      </c>
      <c r="P1121">
        <f t="shared" ref="P1121:P1184" si="55">LN(O1121)</f>
        <v>2.4279171648301223</v>
      </c>
      <c r="Q1121">
        <v>9.5</v>
      </c>
      <c r="R1121">
        <v>34.6</v>
      </c>
      <c r="S1121">
        <v>25.3</v>
      </c>
      <c r="T1121">
        <v>32338</v>
      </c>
    </row>
    <row r="1122" spans="1:20" x14ac:dyDescent="0.35">
      <c r="A1122" t="s">
        <v>700</v>
      </c>
      <c r="B1122" t="s">
        <v>701</v>
      </c>
      <c r="C1122" s="1" t="s">
        <v>124</v>
      </c>
      <c r="D1122">
        <v>41750</v>
      </c>
      <c r="E1122">
        <v>64444</v>
      </c>
      <c r="F1122">
        <f t="shared" si="53"/>
        <v>64.784929551238278</v>
      </c>
      <c r="G1122">
        <f t="shared" si="54"/>
        <v>40.206000000000003</v>
      </c>
      <c r="H1122">
        <v>36.6</v>
      </c>
      <c r="I1122">
        <v>0.2</v>
      </c>
      <c r="J1122">
        <v>0.9</v>
      </c>
      <c r="K1122">
        <v>1.8</v>
      </c>
      <c r="L1122">
        <v>16.8</v>
      </c>
      <c r="M1122" s="2">
        <v>3</v>
      </c>
      <c r="N1122" s="3">
        <v>24.444319712617872</v>
      </c>
      <c r="O1122" s="4">
        <v>12.099151103565365</v>
      </c>
      <c r="P1122">
        <f t="shared" si="55"/>
        <v>2.4931352934114619</v>
      </c>
      <c r="Q1122">
        <v>7.9</v>
      </c>
      <c r="R1122">
        <v>34.1</v>
      </c>
      <c r="S1122">
        <v>21.4</v>
      </c>
      <c r="T1122">
        <v>40206</v>
      </c>
    </row>
    <row r="1123" spans="1:20" x14ac:dyDescent="0.35">
      <c r="A1123" t="s">
        <v>700</v>
      </c>
      <c r="B1123" t="s">
        <v>701</v>
      </c>
      <c r="C1123" s="1" t="s">
        <v>722</v>
      </c>
      <c r="D1123">
        <v>7866</v>
      </c>
      <c r="E1123">
        <v>12153</v>
      </c>
      <c r="F1123">
        <f t="shared" si="53"/>
        <v>64.724759318686736</v>
      </c>
      <c r="G1123">
        <f t="shared" si="54"/>
        <v>42.61</v>
      </c>
      <c r="H1123">
        <v>20.5</v>
      </c>
      <c r="I1123">
        <v>1.6</v>
      </c>
      <c r="J1123">
        <v>3.2</v>
      </c>
      <c r="K1123">
        <v>4.5999999999999996</v>
      </c>
      <c r="L1123">
        <v>25.1</v>
      </c>
      <c r="M1123" s="2">
        <v>1</v>
      </c>
      <c r="N1123" s="3">
        <v>35.760517799352755</v>
      </c>
      <c r="O1123" s="4">
        <v>9.238703890570692</v>
      </c>
      <c r="P1123">
        <f t="shared" si="55"/>
        <v>2.2234016042313556</v>
      </c>
      <c r="Q1123">
        <v>6</v>
      </c>
      <c r="R1123">
        <v>36.299999999999997</v>
      </c>
      <c r="S1123">
        <v>31.3</v>
      </c>
      <c r="T1123">
        <v>42610</v>
      </c>
    </row>
    <row r="1124" spans="1:20" x14ac:dyDescent="0.35">
      <c r="A1124" t="s">
        <v>700</v>
      </c>
      <c r="B1124" t="s">
        <v>701</v>
      </c>
      <c r="C1124" s="1" t="s">
        <v>1791</v>
      </c>
      <c r="D1124">
        <v>5429</v>
      </c>
      <c r="E1124">
        <v>11271</v>
      </c>
      <c r="F1124">
        <f t="shared" si="53"/>
        <v>48.167864430840204</v>
      </c>
      <c r="G1124">
        <f t="shared" si="54"/>
        <v>36.625</v>
      </c>
      <c r="H1124">
        <v>36.299999999999997</v>
      </c>
      <c r="I1124">
        <v>0.1</v>
      </c>
      <c r="J1124">
        <v>0.2</v>
      </c>
      <c r="K1124">
        <v>2.2000000000000002</v>
      </c>
      <c r="L1124">
        <v>16.2</v>
      </c>
      <c r="M1124" s="2">
        <v>2</v>
      </c>
      <c r="N1124" s="3">
        <v>32.917082917082915</v>
      </c>
      <c r="O1124" s="4">
        <v>8.7949743003997725</v>
      </c>
      <c r="P1124">
        <f t="shared" si="55"/>
        <v>2.1741804561158689</v>
      </c>
      <c r="Q1124">
        <v>5.5</v>
      </c>
      <c r="R1124">
        <v>41.4</v>
      </c>
      <c r="S1124">
        <v>30.8</v>
      </c>
      <c r="T1124">
        <v>36625</v>
      </c>
    </row>
    <row r="1125" spans="1:20" x14ac:dyDescent="0.35">
      <c r="A1125" t="s">
        <v>700</v>
      </c>
      <c r="B1125" t="s">
        <v>701</v>
      </c>
      <c r="C1125" s="1" t="s">
        <v>723</v>
      </c>
      <c r="D1125">
        <v>34492</v>
      </c>
      <c r="E1125">
        <v>54069</v>
      </c>
      <c r="F1125">
        <f t="shared" si="53"/>
        <v>63.792561356784852</v>
      </c>
      <c r="G1125">
        <f t="shared" si="54"/>
        <v>36.670999999999999</v>
      </c>
      <c r="H1125">
        <v>32</v>
      </c>
      <c r="I1125">
        <v>0.8</v>
      </c>
      <c r="J1125">
        <v>1.2</v>
      </c>
      <c r="K1125">
        <v>2.6</v>
      </c>
      <c r="L1125">
        <v>17.600000000000001</v>
      </c>
      <c r="M1125" s="2">
        <v>3</v>
      </c>
      <c r="N1125" s="3">
        <v>34.909872664130972</v>
      </c>
      <c r="O1125" s="4">
        <v>9.5728092324497176</v>
      </c>
      <c r="P1125">
        <f t="shared" si="55"/>
        <v>2.258926708099275</v>
      </c>
      <c r="Q1125">
        <v>6.2</v>
      </c>
      <c r="R1125">
        <v>36.9</v>
      </c>
      <c r="S1125">
        <v>25.4</v>
      </c>
      <c r="T1125">
        <v>36671</v>
      </c>
    </row>
    <row r="1126" spans="1:20" x14ac:dyDescent="0.35">
      <c r="A1126" t="s">
        <v>700</v>
      </c>
      <c r="B1126" t="s">
        <v>701</v>
      </c>
      <c r="C1126" s="1" t="s">
        <v>1792</v>
      </c>
      <c r="D1126">
        <v>2507</v>
      </c>
      <c r="E1126">
        <v>4717</v>
      </c>
      <c r="F1126">
        <f t="shared" si="53"/>
        <v>53.148187407250369</v>
      </c>
      <c r="G1126">
        <f t="shared" si="54"/>
        <v>27.87</v>
      </c>
      <c r="H1126">
        <v>39.5</v>
      </c>
      <c r="I1126">
        <v>0.4</v>
      </c>
      <c r="J1126">
        <v>0.1</v>
      </c>
      <c r="K1126">
        <v>1.1000000000000001</v>
      </c>
      <c r="L1126">
        <v>16.7</v>
      </c>
      <c r="M1126" s="2">
        <v>6</v>
      </c>
      <c r="N1126" s="3">
        <v>39.849624060150376</v>
      </c>
      <c r="O1126" s="4">
        <v>9.6757430887549365</v>
      </c>
      <c r="P1126">
        <f t="shared" si="55"/>
        <v>2.2696220410057593</v>
      </c>
      <c r="Q1126">
        <v>5.9</v>
      </c>
      <c r="R1126">
        <v>38.799999999999997</v>
      </c>
      <c r="S1126">
        <v>32.700000000000003</v>
      </c>
      <c r="T1126">
        <v>27870</v>
      </c>
    </row>
    <row r="1127" spans="1:20" x14ac:dyDescent="0.35">
      <c r="A1127" t="s">
        <v>700</v>
      </c>
      <c r="B1127" t="s">
        <v>701</v>
      </c>
      <c r="C1127" s="1" t="s">
        <v>479</v>
      </c>
      <c r="D1127">
        <v>5471</v>
      </c>
      <c r="E1127">
        <v>8665</v>
      </c>
      <c r="F1127">
        <f t="shared" si="53"/>
        <v>63.139065204847086</v>
      </c>
      <c r="G1127">
        <f t="shared" si="54"/>
        <v>29.074999999999999</v>
      </c>
      <c r="H1127">
        <v>36</v>
      </c>
      <c r="I1127">
        <v>0.3</v>
      </c>
      <c r="J1127">
        <v>0.3</v>
      </c>
      <c r="K1127">
        <v>1.6</v>
      </c>
      <c r="L1127">
        <v>17</v>
      </c>
      <c r="M1127" s="2">
        <v>6</v>
      </c>
      <c r="N1127" s="3">
        <v>46.838301716350493</v>
      </c>
      <c r="O1127" s="4">
        <v>10.552404556503504</v>
      </c>
      <c r="P1127">
        <f t="shared" si="55"/>
        <v>2.356353753999973</v>
      </c>
      <c r="Q1127">
        <v>6.1</v>
      </c>
      <c r="R1127">
        <v>37.6</v>
      </c>
      <c r="S1127">
        <v>38.1</v>
      </c>
      <c r="T1127">
        <v>29075</v>
      </c>
    </row>
    <row r="1128" spans="1:20" x14ac:dyDescent="0.35">
      <c r="A1128" t="s">
        <v>700</v>
      </c>
      <c r="B1128" t="s">
        <v>701</v>
      </c>
      <c r="C1128" s="1" t="s">
        <v>724</v>
      </c>
      <c r="D1128">
        <v>6711</v>
      </c>
      <c r="E1128">
        <v>9576</v>
      </c>
      <c r="F1128">
        <f t="shared" si="53"/>
        <v>70.081453634085207</v>
      </c>
      <c r="G1128">
        <f t="shared" si="54"/>
        <v>32.47</v>
      </c>
      <c r="H1128">
        <v>16.600000000000001</v>
      </c>
      <c r="I1128">
        <v>8.6</v>
      </c>
      <c r="J1128">
        <v>0.2</v>
      </c>
      <c r="K1128">
        <v>3.4</v>
      </c>
      <c r="L1128">
        <v>17</v>
      </c>
      <c r="M1128" s="2">
        <v>6</v>
      </c>
      <c r="N1128" s="3">
        <v>37.07748309932397</v>
      </c>
      <c r="O1128" s="4">
        <v>8.1972803614817344</v>
      </c>
      <c r="P1128">
        <f t="shared" si="55"/>
        <v>2.1038024360238583</v>
      </c>
      <c r="Q1128">
        <v>5.4</v>
      </c>
      <c r="R1128">
        <v>40.700000000000003</v>
      </c>
      <c r="S1128">
        <v>29.1</v>
      </c>
      <c r="T1128">
        <v>32470</v>
      </c>
    </row>
    <row r="1129" spans="1:20" x14ac:dyDescent="0.35">
      <c r="A1129" t="s">
        <v>700</v>
      </c>
      <c r="B1129" t="s">
        <v>701</v>
      </c>
      <c r="C1129" s="1" t="s">
        <v>1793</v>
      </c>
      <c r="D1129">
        <v>19597</v>
      </c>
      <c r="E1129">
        <v>29838</v>
      </c>
      <c r="F1129">
        <f t="shared" si="53"/>
        <v>65.677994503653053</v>
      </c>
      <c r="G1129">
        <f t="shared" si="54"/>
        <v>42.784999999999997</v>
      </c>
      <c r="H1129">
        <v>17.7</v>
      </c>
      <c r="I1129">
        <v>0.7</v>
      </c>
      <c r="J1129">
        <v>1.9</v>
      </c>
      <c r="K1129">
        <v>9.1999999999999993</v>
      </c>
      <c r="L1129">
        <v>16.899999999999999</v>
      </c>
      <c r="M1129" s="2">
        <v>1</v>
      </c>
      <c r="N1129" s="3">
        <v>22.865058670143416</v>
      </c>
      <c r="O1129" s="4">
        <v>9.1270136399470481</v>
      </c>
      <c r="P1129">
        <f t="shared" si="55"/>
        <v>2.211238547994788</v>
      </c>
      <c r="Q1129">
        <v>8.4</v>
      </c>
      <c r="R1129">
        <v>32.9</v>
      </c>
      <c r="S1129">
        <v>26.9</v>
      </c>
      <c r="T1129">
        <v>42785</v>
      </c>
    </row>
    <row r="1130" spans="1:20" x14ac:dyDescent="0.35">
      <c r="A1130" t="s">
        <v>700</v>
      </c>
      <c r="B1130" t="s">
        <v>701</v>
      </c>
      <c r="C1130" s="1" t="s">
        <v>1794</v>
      </c>
      <c r="D1130">
        <v>14747</v>
      </c>
      <c r="E1130">
        <v>23837</v>
      </c>
      <c r="F1130">
        <f t="shared" si="53"/>
        <v>61.866006628350881</v>
      </c>
      <c r="G1130">
        <f t="shared" si="54"/>
        <v>50.561999999999998</v>
      </c>
      <c r="H1130">
        <v>26.6</v>
      </c>
      <c r="I1130">
        <v>0.3</v>
      </c>
      <c r="J1130">
        <v>0.8</v>
      </c>
      <c r="K1130">
        <v>5</v>
      </c>
      <c r="L1130">
        <v>24.5</v>
      </c>
      <c r="M1130" s="2">
        <v>1</v>
      </c>
      <c r="N1130" s="3">
        <v>28.231120121642167</v>
      </c>
      <c r="O1130" s="4">
        <v>8.2085205525045772</v>
      </c>
      <c r="P1130">
        <f t="shared" si="55"/>
        <v>2.1051727065568882</v>
      </c>
      <c r="Q1130">
        <v>5.7</v>
      </c>
      <c r="R1130">
        <v>36.5</v>
      </c>
      <c r="S1130">
        <v>20</v>
      </c>
      <c r="T1130">
        <v>50562</v>
      </c>
    </row>
    <row r="1131" spans="1:20" x14ac:dyDescent="0.35">
      <c r="A1131" t="s">
        <v>700</v>
      </c>
      <c r="B1131" t="s">
        <v>701</v>
      </c>
      <c r="C1131" s="1" t="s">
        <v>1795</v>
      </c>
      <c r="D1131">
        <v>2235</v>
      </c>
      <c r="E1131">
        <v>5508</v>
      </c>
      <c r="F1131">
        <f t="shared" si="53"/>
        <v>40.57734204793028</v>
      </c>
      <c r="G1131">
        <f t="shared" si="54"/>
        <v>29.95</v>
      </c>
      <c r="H1131">
        <v>53.3</v>
      </c>
      <c r="I1131">
        <v>0.3</v>
      </c>
      <c r="J1131">
        <v>0.1</v>
      </c>
      <c r="K1131">
        <v>0.9</v>
      </c>
      <c r="L1131">
        <v>14.9</v>
      </c>
      <c r="M1131" s="2">
        <v>2</v>
      </c>
      <c r="N1131" s="3">
        <v>34.47927199191102</v>
      </c>
      <c r="O1131" s="4">
        <v>9.3966745843230406</v>
      </c>
      <c r="P1131">
        <f t="shared" si="55"/>
        <v>2.2403558590602213</v>
      </c>
      <c r="Q1131">
        <v>6.5</v>
      </c>
      <c r="R1131">
        <v>39.5</v>
      </c>
      <c r="S1131">
        <v>32.5</v>
      </c>
      <c r="T1131">
        <v>29950</v>
      </c>
    </row>
    <row r="1132" spans="1:20" x14ac:dyDescent="0.35">
      <c r="A1132" t="s">
        <v>700</v>
      </c>
      <c r="B1132" t="s">
        <v>701</v>
      </c>
      <c r="C1132" s="1" t="s">
        <v>1796</v>
      </c>
      <c r="D1132">
        <v>4545</v>
      </c>
      <c r="E1132">
        <v>11108</v>
      </c>
      <c r="F1132">
        <f t="shared" si="53"/>
        <v>40.916456607850201</v>
      </c>
      <c r="G1132">
        <f t="shared" si="54"/>
        <v>41.750999999999998</v>
      </c>
      <c r="H1132">
        <v>50.6</v>
      </c>
      <c r="I1132">
        <v>0.2</v>
      </c>
      <c r="J1132">
        <v>0.1</v>
      </c>
      <c r="K1132">
        <v>1.2</v>
      </c>
      <c r="L1132">
        <v>20</v>
      </c>
      <c r="M1132" s="2">
        <v>6</v>
      </c>
      <c r="N1132" s="3">
        <v>26.527711984841307</v>
      </c>
      <c r="O1132" s="4">
        <v>9.9500377073906474</v>
      </c>
      <c r="P1132">
        <f t="shared" si="55"/>
        <v>2.297576340850823</v>
      </c>
      <c r="Q1132">
        <v>6.6</v>
      </c>
      <c r="R1132">
        <v>37.9</v>
      </c>
      <c r="S1132">
        <v>26</v>
      </c>
      <c r="T1132">
        <v>41751</v>
      </c>
    </row>
    <row r="1133" spans="1:20" x14ac:dyDescent="0.35">
      <c r="A1133" t="s">
        <v>700</v>
      </c>
      <c r="B1133" t="s">
        <v>701</v>
      </c>
      <c r="C1133" s="1" t="s">
        <v>1797</v>
      </c>
      <c r="D1133">
        <v>9039</v>
      </c>
      <c r="E1133">
        <v>19617</v>
      </c>
      <c r="F1133">
        <f t="shared" si="53"/>
        <v>46.07738186267013</v>
      </c>
      <c r="G1133">
        <f t="shared" si="54"/>
        <v>43.924999999999997</v>
      </c>
      <c r="H1133">
        <v>53.5</v>
      </c>
      <c r="I1133">
        <v>0.3</v>
      </c>
      <c r="J1133">
        <v>0.7</v>
      </c>
      <c r="K1133">
        <v>4.7</v>
      </c>
      <c r="L1133">
        <v>19.600000000000001</v>
      </c>
      <c r="M1133" s="2">
        <v>1</v>
      </c>
      <c r="N1133" s="3">
        <v>35.557116104868911</v>
      </c>
      <c r="O1133" s="4">
        <v>9.9247281851129081</v>
      </c>
      <c r="P1133">
        <f t="shared" si="55"/>
        <v>2.2950294393078394</v>
      </c>
      <c r="Q1133">
        <v>6.6</v>
      </c>
      <c r="R1133">
        <v>35.5</v>
      </c>
      <c r="S1133">
        <v>23.1</v>
      </c>
      <c r="T1133">
        <v>43925</v>
      </c>
    </row>
    <row r="1134" spans="1:20" x14ac:dyDescent="0.35">
      <c r="A1134" t="s">
        <v>700</v>
      </c>
      <c r="B1134" t="s">
        <v>701</v>
      </c>
      <c r="C1134" s="1" t="s">
        <v>1798</v>
      </c>
      <c r="D1134">
        <v>18315</v>
      </c>
      <c r="E1134">
        <v>36760</v>
      </c>
      <c r="F1134">
        <f t="shared" si="53"/>
        <v>49.823177366702936</v>
      </c>
      <c r="G1134">
        <f t="shared" si="54"/>
        <v>28.908000000000001</v>
      </c>
      <c r="H1134">
        <v>41.3</v>
      </c>
      <c r="I1134">
        <v>0.3</v>
      </c>
      <c r="J1134">
        <v>0.4</v>
      </c>
      <c r="K1134">
        <v>1.6</v>
      </c>
      <c r="L1134">
        <v>17.3</v>
      </c>
      <c r="M1134" s="2">
        <v>4</v>
      </c>
      <c r="N1134" s="3">
        <v>35.64356435643564</v>
      </c>
      <c r="O1134" s="4">
        <v>9.4435575826681877</v>
      </c>
      <c r="P1134">
        <f t="shared" si="55"/>
        <v>2.2453327717333296</v>
      </c>
      <c r="Q1134">
        <v>6.1</v>
      </c>
      <c r="R1134">
        <v>36.799999999999997</v>
      </c>
      <c r="S1134">
        <v>38</v>
      </c>
      <c r="T1134">
        <v>28908</v>
      </c>
    </row>
    <row r="1135" spans="1:20" x14ac:dyDescent="0.35">
      <c r="A1135" t="s">
        <v>700</v>
      </c>
      <c r="B1135" t="s">
        <v>701</v>
      </c>
      <c r="C1135" s="1" t="s">
        <v>1799</v>
      </c>
      <c r="D1135">
        <v>12095</v>
      </c>
      <c r="E1135">
        <v>22824</v>
      </c>
      <c r="F1135">
        <f t="shared" si="53"/>
        <v>52.992464072905712</v>
      </c>
      <c r="G1135">
        <f t="shared" si="54"/>
        <v>36.316000000000003</v>
      </c>
      <c r="H1135">
        <v>30.7</v>
      </c>
      <c r="I1135">
        <v>0.4</v>
      </c>
      <c r="J1135">
        <v>0.8</v>
      </c>
      <c r="K1135">
        <v>2.1</v>
      </c>
      <c r="L1135">
        <v>19.7</v>
      </c>
      <c r="M1135" s="2">
        <v>3</v>
      </c>
      <c r="N1135" s="3">
        <v>37.890204520990309</v>
      </c>
      <c r="O1135" s="4">
        <v>9.5609575365868729</v>
      </c>
      <c r="P1135">
        <f t="shared" si="55"/>
        <v>2.2576878827784035</v>
      </c>
      <c r="Q1135">
        <v>6.3</v>
      </c>
      <c r="R1135">
        <v>36.299999999999997</v>
      </c>
      <c r="S1135">
        <v>37.1</v>
      </c>
      <c r="T1135">
        <v>36316</v>
      </c>
    </row>
    <row r="1136" spans="1:20" x14ac:dyDescent="0.35">
      <c r="A1136" t="s">
        <v>700</v>
      </c>
      <c r="B1136" t="s">
        <v>701</v>
      </c>
      <c r="C1136" s="1" t="s">
        <v>1800</v>
      </c>
      <c r="D1136">
        <v>12877</v>
      </c>
      <c r="E1136">
        <v>22694</v>
      </c>
      <c r="F1136">
        <f t="shared" si="53"/>
        <v>56.74187009782321</v>
      </c>
      <c r="G1136">
        <f t="shared" si="54"/>
        <v>33.064</v>
      </c>
      <c r="H1136">
        <v>32.5</v>
      </c>
      <c r="I1136">
        <v>1.8</v>
      </c>
      <c r="J1136">
        <v>1.7</v>
      </c>
      <c r="K1136">
        <v>5.3</v>
      </c>
      <c r="L1136">
        <v>17.3</v>
      </c>
      <c r="M1136" s="2">
        <v>4</v>
      </c>
      <c r="N1136" s="3">
        <v>41.500221926320464</v>
      </c>
      <c r="O1136" s="4">
        <v>8.4224299065420567</v>
      </c>
      <c r="P1136">
        <f t="shared" si="55"/>
        <v>2.1308983740961831</v>
      </c>
      <c r="Q1136">
        <v>6.6</v>
      </c>
      <c r="R1136">
        <v>37.5</v>
      </c>
      <c r="S1136">
        <v>34.1</v>
      </c>
      <c r="T1136">
        <v>33064</v>
      </c>
    </row>
    <row r="1137" spans="1:20" x14ac:dyDescent="0.35">
      <c r="A1137" t="s">
        <v>700</v>
      </c>
      <c r="B1137" t="s">
        <v>701</v>
      </c>
      <c r="C1137" s="1" t="s">
        <v>1801</v>
      </c>
      <c r="D1137">
        <v>75139</v>
      </c>
      <c r="E1137">
        <v>100592</v>
      </c>
      <c r="F1137">
        <f t="shared" si="53"/>
        <v>74.69679497375536</v>
      </c>
      <c r="G1137">
        <f t="shared" si="54"/>
        <v>55.345999999999997</v>
      </c>
      <c r="H1137">
        <v>11.4</v>
      </c>
      <c r="I1137">
        <v>0.5</v>
      </c>
      <c r="J1137">
        <v>1.3</v>
      </c>
      <c r="K1137">
        <v>4.7</v>
      </c>
      <c r="L1137">
        <v>23.8</v>
      </c>
      <c r="M1137" s="2">
        <v>1</v>
      </c>
      <c r="N1137" s="3">
        <v>32.213948159816695</v>
      </c>
      <c r="O1137" s="4">
        <v>7.3017964322312157</v>
      </c>
      <c r="P1137">
        <f t="shared" si="55"/>
        <v>1.9881204044870189</v>
      </c>
      <c r="Q1137">
        <v>4.9000000000000004</v>
      </c>
      <c r="R1137">
        <v>39.299999999999997</v>
      </c>
      <c r="S1137">
        <v>16.2</v>
      </c>
      <c r="T1137">
        <v>55346</v>
      </c>
    </row>
    <row r="1138" spans="1:20" x14ac:dyDescent="0.35">
      <c r="A1138" t="s">
        <v>700</v>
      </c>
      <c r="B1138" t="s">
        <v>701</v>
      </c>
      <c r="C1138" s="1" t="s">
        <v>725</v>
      </c>
      <c r="D1138">
        <v>26181</v>
      </c>
      <c r="E1138">
        <v>42135</v>
      </c>
      <c r="F1138">
        <f t="shared" si="53"/>
        <v>62.135991456034176</v>
      </c>
      <c r="G1138">
        <f t="shared" si="54"/>
        <v>36.731000000000002</v>
      </c>
      <c r="H1138">
        <v>30.3</v>
      </c>
      <c r="I1138">
        <v>0.3</v>
      </c>
      <c r="J1138">
        <v>0.6</v>
      </c>
      <c r="K1138">
        <v>3.5</v>
      </c>
      <c r="L1138">
        <v>17.5</v>
      </c>
      <c r="M1138" s="2">
        <v>4</v>
      </c>
      <c r="N1138" s="3">
        <v>26.774546591619764</v>
      </c>
      <c r="O1138" s="4">
        <v>12.717222730345568</v>
      </c>
      <c r="P1138">
        <f t="shared" si="55"/>
        <v>2.5429571952632775</v>
      </c>
      <c r="Q1138">
        <v>8.6999999999999993</v>
      </c>
      <c r="R1138">
        <v>33.6</v>
      </c>
      <c r="S1138">
        <v>28.5</v>
      </c>
      <c r="T1138">
        <v>36731</v>
      </c>
    </row>
    <row r="1139" spans="1:20" x14ac:dyDescent="0.35">
      <c r="A1139" t="s">
        <v>700</v>
      </c>
      <c r="B1139" t="s">
        <v>701</v>
      </c>
      <c r="C1139" s="1" t="s">
        <v>726</v>
      </c>
      <c r="D1139">
        <v>1453</v>
      </c>
      <c r="E1139">
        <v>2963</v>
      </c>
      <c r="F1139">
        <f t="shared" si="53"/>
        <v>49.038137023287206</v>
      </c>
      <c r="G1139">
        <f t="shared" si="54"/>
        <v>25.739000000000001</v>
      </c>
      <c r="H1139">
        <v>56.5</v>
      </c>
      <c r="I1139">
        <v>0.1</v>
      </c>
      <c r="J1139">
        <v>0.2</v>
      </c>
      <c r="K1139">
        <v>1.2</v>
      </c>
      <c r="L1139">
        <v>10.3</v>
      </c>
      <c r="M1139" s="2">
        <v>9</v>
      </c>
      <c r="N1139" s="3">
        <v>46.304675716440421</v>
      </c>
      <c r="O1139" s="4">
        <v>10.018132366273798</v>
      </c>
      <c r="P1139">
        <f t="shared" si="55"/>
        <v>2.3043966876923965</v>
      </c>
      <c r="Q1139">
        <v>5.2</v>
      </c>
      <c r="R1139">
        <v>42.5</v>
      </c>
      <c r="S1139">
        <v>36.799999999999997</v>
      </c>
      <c r="T1139">
        <v>25739</v>
      </c>
    </row>
    <row r="1140" spans="1:20" x14ac:dyDescent="0.35">
      <c r="A1140" t="s">
        <v>700</v>
      </c>
      <c r="B1140" t="s">
        <v>701</v>
      </c>
      <c r="C1140" s="1" t="s">
        <v>727</v>
      </c>
      <c r="D1140">
        <v>26358</v>
      </c>
      <c r="E1140">
        <v>40574</v>
      </c>
      <c r="F1140">
        <f t="shared" si="53"/>
        <v>64.962784048898314</v>
      </c>
      <c r="G1140">
        <f t="shared" si="54"/>
        <v>39.911999999999999</v>
      </c>
      <c r="H1140">
        <v>18.899999999999999</v>
      </c>
      <c r="I1140">
        <v>5.7</v>
      </c>
      <c r="J1140">
        <v>1</v>
      </c>
      <c r="K1140">
        <v>4</v>
      </c>
      <c r="L1140">
        <v>20.5</v>
      </c>
      <c r="M1140" s="2">
        <v>3</v>
      </c>
      <c r="N1140" s="3">
        <v>38.221644700204195</v>
      </c>
      <c r="O1140" s="4">
        <v>10.309751873151967</v>
      </c>
      <c r="P1140">
        <f t="shared" si="55"/>
        <v>2.3330902311196668</v>
      </c>
      <c r="Q1140">
        <v>7.2</v>
      </c>
      <c r="R1140">
        <v>35</v>
      </c>
      <c r="S1140">
        <v>33</v>
      </c>
      <c r="T1140">
        <v>39912</v>
      </c>
    </row>
    <row r="1141" spans="1:20" x14ac:dyDescent="0.35">
      <c r="A1141" t="s">
        <v>700</v>
      </c>
      <c r="B1141" t="s">
        <v>701</v>
      </c>
      <c r="C1141" s="1" t="s">
        <v>138</v>
      </c>
      <c r="D1141">
        <v>7457</v>
      </c>
      <c r="E1141">
        <v>10718</v>
      </c>
      <c r="F1141">
        <f t="shared" si="53"/>
        <v>69.5745474902034</v>
      </c>
      <c r="G1141">
        <f t="shared" si="54"/>
        <v>36.034999999999997</v>
      </c>
      <c r="H1141">
        <v>27.2</v>
      </c>
      <c r="I1141">
        <v>0.3</v>
      </c>
      <c r="J1141">
        <v>0.1</v>
      </c>
      <c r="K1141">
        <v>4.2</v>
      </c>
      <c r="L1141">
        <v>15.7</v>
      </c>
      <c r="M1141" s="2">
        <v>3</v>
      </c>
      <c r="N1141" s="3">
        <v>31.909901454716096</v>
      </c>
      <c r="O1141" s="4">
        <v>9.3452615883874941</v>
      </c>
      <c r="P1141">
        <f t="shared" si="55"/>
        <v>2.2348694328525585</v>
      </c>
      <c r="Q1141">
        <v>6</v>
      </c>
      <c r="R1141">
        <v>41</v>
      </c>
      <c r="S1141">
        <v>28.3</v>
      </c>
      <c r="T1141">
        <v>36035</v>
      </c>
    </row>
    <row r="1142" spans="1:20" x14ac:dyDescent="0.35">
      <c r="A1142" t="s">
        <v>700</v>
      </c>
      <c r="B1142" t="s">
        <v>701</v>
      </c>
      <c r="C1142" s="1" t="s">
        <v>485</v>
      </c>
      <c r="D1142">
        <v>15069</v>
      </c>
      <c r="E1142">
        <v>24552</v>
      </c>
      <c r="F1142">
        <f t="shared" si="53"/>
        <v>61.37585532746823</v>
      </c>
      <c r="G1142">
        <f t="shared" si="54"/>
        <v>36.093000000000004</v>
      </c>
      <c r="H1142">
        <v>14.3</v>
      </c>
      <c r="I1142">
        <v>0.4</v>
      </c>
      <c r="J1142">
        <v>2</v>
      </c>
      <c r="K1142">
        <v>2.4</v>
      </c>
      <c r="L1142">
        <v>21.1</v>
      </c>
      <c r="M1142" s="2">
        <v>4</v>
      </c>
      <c r="N1142" s="3">
        <v>35.143198090692124</v>
      </c>
      <c r="O1142" s="4">
        <v>9.3445090787444016</v>
      </c>
      <c r="P1142">
        <f t="shared" si="55"/>
        <v>2.2347889064879602</v>
      </c>
      <c r="Q1142">
        <v>6</v>
      </c>
      <c r="R1142">
        <v>36.4</v>
      </c>
      <c r="S1142">
        <v>34.4</v>
      </c>
      <c r="T1142">
        <v>36093</v>
      </c>
    </row>
    <row r="1143" spans="1:20" x14ac:dyDescent="0.35">
      <c r="A1143" t="s">
        <v>700</v>
      </c>
      <c r="B1143" t="s">
        <v>701</v>
      </c>
      <c r="C1143" s="1" t="s">
        <v>728</v>
      </c>
      <c r="D1143">
        <v>11032</v>
      </c>
      <c r="E1143">
        <v>15229</v>
      </c>
      <c r="F1143">
        <f t="shared" si="53"/>
        <v>72.440738065532855</v>
      </c>
      <c r="G1143">
        <f t="shared" si="54"/>
        <v>34.68</v>
      </c>
      <c r="H1143">
        <v>14.2</v>
      </c>
      <c r="I1143">
        <v>1.4</v>
      </c>
      <c r="J1143">
        <v>1.8</v>
      </c>
      <c r="K1143">
        <v>7.2</v>
      </c>
      <c r="L1143">
        <v>26.6</v>
      </c>
      <c r="M1143" s="2">
        <v>4</v>
      </c>
      <c r="N1143" s="3">
        <v>16.862151595409259</v>
      </c>
      <c r="O1143" s="4">
        <v>15.093944527992994</v>
      </c>
      <c r="P1143">
        <f t="shared" si="55"/>
        <v>2.7142936387527694</v>
      </c>
      <c r="Q1143">
        <v>10.4</v>
      </c>
      <c r="R1143">
        <v>29.6</v>
      </c>
      <c r="S1143">
        <v>19.899999999999999</v>
      </c>
      <c r="T1143">
        <v>34680</v>
      </c>
    </row>
    <row r="1144" spans="1:20" x14ac:dyDescent="0.35">
      <c r="A1144" t="s">
        <v>700</v>
      </c>
      <c r="B1144" t="s">
        <v>701</v>
      </c>
      <c r="C1144" s="1" t="s">
        <v>70</v>
      </c>
      <c r="D1144">
        <v>11006</v>
      </c>
      <c r="E1144">
        <v>17841</v>
      </c>
      <c r="F1144">
        <f t="shared" si="53"/>
        <v>61.68936718793789</v>
      </c>
      <c r="G1144">
        <f t="shared" si="54"/>
        <v>29.48</v>
      </c>
      <c r="H1144">
        <v>31</v>
      </c>
      <c r="I1144">
        <v>0.3</v>
      </c>
      <c r="J1144">
        <v>0.2</v>
      </c>
      <c r="K1144">
        <v>1.9</v>
      </c>
      <c r="L1144">
        <v>15.9</v>
      </c>
      <c r="M1144" s="2">
        <v>6</v>
      </c>
      <c r="N1144" s="3">
        <v>37.083729781160798</v>
      </c>
      <c r="O1144" s="4">
        <v>9.5706415334881392</v>
      </c>
      <c r="P1144">
        <f t="shared" si="55"/>
        <v>2.2587002391102353</v>
      </c>
      <c r="Q1144">
        <v>5.7</v>
      </c>
      <c r="R1144">
        <v>38.700000000000003</v>
      </c>
      <c r="S1144">
        <v>31.8</v>
      </c>
      <c r="T1144">
        <v>29480</v>
      </c>
    </row>
    <row r="1145" spans="1:20" x14ac:dyDescent="0.35">
      <c r="A1145" t="s">
        <v>700</v>
      </c>
      <c r="B1145" t="s">
        <v>701</v>
      </c>
      <c r="C1145" s="1" t="s">
        <v>397</v>
      </c>
      <c r="D1145">
        <v>11070</v>
      </c>
      <c r="E1145">
        <v>18449</v>
      </c>
      <c r="F1145">
        <f t="shared" si="53"/>
        <v>60.0032522087918</v>
      </c>
      <c r="G1145">
        <f t="shared" si="54"/>
        <v>35.119</v>
      </c>
      <c r="H1145">
        <v>33.5</v>
      </c>
      <c r="I1145">
        <v>0.4</v>
      </c>
      <c r="J1145">
        <v>0.3</v>
      </c>
      <c r="K1145">
        <v>1.6</v>
      </c>
      <c r="L1145">
        <v>15</v>
      </c>
      <c r="M1145" s="2">
        <v>6</v>
      </c>
      <c r="N1145" s="3">
        <v>35.914041801589633</v>
      </c>
      <c r="O1145" s="4">
        <v>8.1207716765078519</v>
      </c>
      <c r="P1145">
        <f t="shared" si="55"/>
        <v>2.0944251837108281</v>
      </c>
      <c r="Q1145">
        <v>6</v>
      </c>
      <c r="R1145">
        <v>40.299999999999997</v>
      </c>
      <c r="S1145">
        <v>29.2</v>
      </c>
      <c r="T1145">
        <v>35119</v>
      </c>
    </row>
    <row r="1146" spans="1:20" x14ac:dyDescent="0.35">
      <c r="A1146" t="s">
        <v>700</v>
      </c>
      <c r="B1146" t="s">
        <v>701</v>
      </c>
      <c r="C1146" s="1" t="s">
        <v>1802</v>
      </c>
      <c r="D1146">
        <v>5822</v>
      </c>
      <c r="E1146">
        <v>10835</v>
      </c>
      <c r="F1146">
        <f t="shared" si="53"/>
        <v>53.733271804337789</v>
      </c>
      <c r="G1146">
        <f t="shared" si="54"/>
        <v>43.204000000000001</v>
      </c>
      <c r="H1146">
        <v>37.700000000000003</v>
      </c>
      <c r="I1146">
        <v>0.1</v>
      </c>
      <c r="J1146">
        <v>0.3</v>
      </c>
      <c r="K1146">
        <v>2.2999999999999998</v>
      </c>
      <c r="L1146">
        <v>18.600000000000001</v>
      </c>
      <c r="M1146" s="2">
        <v>2</v>
      </c>
      <c r="N1146" s="3">
        <v>30.381471389645775</v>
      </c>
      <c r="O1146" s="4">
        <v>10.193972501273089</v>
      </c>
      <c r="P1146">
        <f t="shared" si="55"/>
        <v>2.3217966143738042</v>
      </c>
      <c r="Q1146">
        <v>7</v>
      </c>
      <c r="R1146">
        <v>35.799999999999997</v>
      </c>
      <c r="S1146">
        <v>26.599999999999998</v>
      </c>
      <c r="T1146">
        <v>43204</v>
      </c>
    </row>
    <row r="1147" spans="1:20" x14ac:dyDescent="0.35">
      <c r="A1147" t="s">
        <v>700</v>
      </c>
      <c r="B1147" t="s">
        <v>701</v>
      </c>
      <c r="C1147" s="1" t="s">
        <v>1803</v>
      </c>
      <c r="D1147">
        <v>3740</v>
      </c>
      <c r="E1147">
        <v>5033</v>
      </c>
      <c r="F1147">
        <f t="shared" si="53"/>
        <v>74.309556924299628</v>
      </c>
      <c r="G1147">
        <f t="shared" si="54"/>
        <v>31.806000000000001</v>
      </c>
      <c r="H1147">
        <v>15.7</v>
      </c>
      <c r="I1147">
        <v>0.4</v>
      </c>
      <c r="J1147">
        <v>0.2</v>
      </c>
      <c r="K1147">
        <v>2.6</v>
      </c>
      <c r="L1147">
        <v>19.5</v>
      </c>
      <c r="M1147" s="2">
        <v>9</v>
      </c>
      <c r="N1147" s="3">
        <v>40.889649272882806</v>
      </c>
      <c r="O1147" s="4">
        <v>9.4932597044014937</v>
      </c>
      <c r="P1147">
        <f t="shared" si="55"/>
        <v>2.2505820419890044</v>
      </c>
      <c r="Q1147">
        <v>5.0999999999999996</v>
      </c>
      <c r="R1147">
        <v>39.4</v>
      </c>
      <c r="S1147">
        <v>40.4</v>
      </c>
      <c r="T1147">
        <v>31806</v>
      </c>
    </row>
    <row r="1148" spans="1:20" x14ac:dyDescent="0.35">
      <c r="A1148" t="s">
        <v>700</v>
      </c>
      <c r="B1148" t="s">
        <v>701</v>
      </c>
      <c r="C1148" s="1" t="s">
        <v>1804</v>
      </c>
      <c r="D1148">
        <v>2932</v>
      </c>
      <c r="E1148">
        <v>5218</v>
      </c>
      <c r="F1148">
        <f t="shared" si="53"/>
        <v>56.19011115369873</v>
      </c>
      <c r="G1148">
        <f t="shared" si="54"/>
        <v>47.238999999999997</v>
      </c>
      <c r="H1148">
        <v>46.5</v>
      </c>
      <c r="I1148">
        <v>0.1</v>
      </c>
      <c r="J1148">
        <v>0.2</v>
      </c>
      <c r="K1148">
        <v>1.6</v>
      </c>
      <c r="L1148">
        <v>19.7</v>
      </c>
      <c r="M1148" s="2">
        <v>2</v>
      </c>
      <c r="N1148" s="3">
        <v>52.354788069073791</v>
      </c>
      <c r="O1148" s="4">
        <v>8.4309443451790091</v>
      </c>
      <c r="P1148">
        <f t="shared" si="55"/>
        <v>2.1319087877064398</v>
      </c>
      <c r="Q1148">
        <v>3.9</v>
      </c>
      <c r="R1148">
        <v>41.9</v>
      </c>
      <c r="S1148">
        <v>46.699999999999996</v>
      </c>
      <c r="T1148">
        <v>47239</v>
      </c>
    </row>
    <row r="1149" spans="1:20" x14ac:dyDescent="0.35">
      <c r="A1149" t="s">
        <v>700</v>
      </c>
      <c r="B1149" t="s">
        <v>701</v>
      </c>
      <c r="C1149" s="1" t="s">
        <v>729</v>
      </c>
      <c r="D1149">
        <v>4366</v>
      </c>
      <c r="E1149">
        <v>6507</v>
      </c>
      <c r="F1149">
        <f t="shared" si="53"/>
        <v>67.09697249116337</v>
      </c>
      <c r="G1149">
        <f t="shared" si="54"/>
        <v>31.513000000000002</v>
      </c>
      <c r="H1149">
        <v>30.7</v>
      </c>
      <c r="I1149">
        <v>0.7</v>
      </c>
      <c r="J1149">
        <v>0.3</v>
      </c>
      <c r="K1149">
        <v>1.6</v>
      </c>
      <c r="L1149">
        <v>16.2</v>
      </c>
      <c r="M1149" s="2">
        <v>6</v>
      </c>
      <c r="N1149" s="3">
        <v>46.412975670617591</v>
      </c>
      <c r="O1149" s="4">
        <v>9.4885758257369481</v>
      </c>
      <c r="P1149">
        <f t="shared" si="55"/>
        <v>2.2500885303102023</v>
      </c>
      <c r="Q1149">
        <v>5.7</v>
      </c>
      <c r="R1149">
        <v>39.5</v>
      </c>
      <c r="S1149">
        <v>34.6</v>
      </c>
      <c r="T1149">
        <v>31513</v>
      </c>
    </row>
    <row r="1150" spans="1:20" x14ac:dyDescent="0.35">
      <c r="A1150" t="s">
        <v>730</v>
      </c>
      <c r="B1150" t="s">
        <v>731</v>
      </c>
      <c r="C1150" s="1" t="s">
        <v>732</v>
      </c>
      <c r="D1150">
        <v>24453</v>
      </c>
      <c r="E1150">
        <v>55842</v>
      </c>
      <c r="F1150">
        <f t="shared" si="53"/>
        <v>43.789620715590416</v>
      </c>
      <c r="G1150">
        <f t="shared" si="54"/>
        <v>44.082000000000001</v>
      </c>
      <c r="H1150">
        <v>3.6</v>
      </c>
      <c r="I1150">
        <v>0.4</v>
      </c>
      <c r="J1150">
        <v>0.7</v>
      </c>
      <c r="K1150">
        <v>1.5</v>
      </c>
      <c r="L1150">
        <v>16.3</v>
      </c>
      <c r="M1150" s="2">
        <v>3</v>
      </c>
      <c r="N1150" s="3">
        <v>19.574378423935947</v>
      </c>
      <c r="O1150" s="4">
        <v>9.1451253938126857</v>
      </c>
      <c r="P1150">
        <f t="shared" si="55"/>
        <v>2.2132209934833988</v>
      </c>
      <c r="Q1150">
        <v>6.5</v>
      </c>
      <c r="R1150">
        <v>39.799999999999997</v>
      </c>
      <c r="S1150">
        <v>20.2</v>
      </c>
      <c r="T1150">
        <v>44082</v>
      </c>
    </row>
    <row r="1151" spans="1:20" x14ac:dyDescent="0.35">
      <c r="A1151" t="s">
        <v>730</v>
      </c>
      <c r="B1151" t="s">
        <v>731</v>
      </c>
      <c r="C1151" s="1" t="s">
        <v>733</v>
      </c>
      <c r="D1151">
        <v>17152</v>
      </c>
      <c r="E1151">
        <v>36709</v>
      </c>
      <c r="F1151">
        <f t="shared" si="53"/>
        <v>46.724236563240623</v>
      </c>
      <c r="G1151">
        <f t="shared" si="54"/>
        <v>36.043999999999997</v>
      </c>
      <c r="H1151">
        <v>0.6</v>
      </c>
      <c r="I1151">
        <v>1.7</v>
      </c>
      <c r="J1151">
        <v>0.4</v>
      </c>
      <c r="K1151">
        <v>0.9</v>
      </c>
      <c r="L1151">
        <v>15.2</v>
      </c>
      <c r="M1151" s="2">
        <v>7</v>
      </c>
      <c r="N1151" s="3">
        <v>23.216444981862153</v>
      </c>
      <c r="O1151" s="4">
        <v>7.8295328518488461</v>
      </c>
      <c r="P1151">
        <f t="shared" si="55"/>
        <v>2.0579028469009177</v>
      </c>
      <c r="Q1151">
        <v>5.3</v>
      </c>
      <c r="R1151">
        <v>45.3</v>
      </c>
      <c r="S1151">
        <v>23.1</v>
      </c>
      <c r="T1151">
        <v>36044</v>
      </c>
    </row>
    <row r="1152" spans="1:20" x14ac:dyDescent="0.35">
      <c r="A1152" t="s">
        <v>730</v>
      </c>
      <c r="B1152" t="s">
        <v>731</v>
      </c>
      <c r="C1152" s="1" t="s">
        <v>451</v>
      </c>
      <c r="D1152">
        <v>56251</v>
      </c>
      <c r="E1152">
        <v>135485</v>
      </c>
      <c r="F1152">
        <f t="shared" si="53"/>
        <v>41.518249252684797</v>
      </c>
      <c r="G1152">
        <f t="shared" si="54"/>
        <v>54.484999999999999</v>
      </c>
      <c r="H1152">
        <v>2.4</v>
      </c>
      <c r="I1152">
        <v>0.3</v>
      </c>
      <c r="J1152">
        <v>2</v>
      </c>
      <c r="K1152">
        <v>1.8</v>
      </c>
      <c r="L1152">
        <v>18.5</v>
      </c>
      <c r="M1152" s="2">
        <v>2</v>
      </c>
      <c r="N1152" s="3">
        <v>19.245518594488541</v>
      </c>
      <c r="O1152" s="4">
        <v>8.443142629098082</v>
      </c>
      <c r="P1152">
        <f t="shared" si="55"/>
        <v>2.1333545887222281</v>
      </c>
      <c r="Q1152">
        <v>6.3</v>
      </c>
      <c r="R1152">
        <v>41</v>
      </c>
      <c r="S1152">
        <v>9.8000000000000007</v>
      </c>
      <c r="T1152">
        <v>54485</v>
      </c>
    </row>
    <row r="1153" spans="1:20" x14ac:dyDescent="0.35">
      <c r="A1153" t="s">
        <v>730</v>
      </c>
      <c r="B1153" t="s">
        <v>731</v>
      </c>
      <c r="C1153" s="1" t="s">
        <v>36</v>
      </c>
      <c r="D1153">
        <v>7315</v>
      </c>
      <c r="E1153">
        <v>17136</v>
      </c>
      <c r="F1153">
        <f t="shared" si="53"/>
        <v>42.687908496732021</v>
      </c>
      <c r="G1153">
        <f t="shared" si="54"/>
        <v>37.863</v>
      </c>
      <c r="H1153">
        <v>0.2</v>
      </c>
      <c r="I1153">
        <v>0.4</v>
      </c>
      <c r="J1153">
        <v>0.4</v>
      </c>
      <c r="K1153">
        <v>1</v>
      </c>
      <c r="L1153">
        <v>15</v>
      </c>
      <c r="M1153" s="2">
        <v>6</v>
      </c>
      <c r="N1153" s="3">
        <v>14.440321583178726</v>
      </c>
      <c r="O1153" s="4">
        <v>10.974988970713001</v>
      </c>
      <c r="P1153">
        <f t="shared" si="55"/>
        <v>2.3956189540143065</v>
      </c>
      <c r="Q1153">
        <v>7.7</v>
      </c>
      <c r="R1153">
        <v>43.4</v>
      </c>
      <c r="S1153">
        <v>14.700000000000001</v>
      </c>
      <c r="T1153">
        <v>37863</v>
      </c>
    </row>
    <row r="1154" spans="1:20" x14ac:dyDescent="0.35">
      <c r="A1154" t="s">
        <v>730</v>
      </c>
      <c r="B1154" t="s">
        <v>731</v>
      </c>
      <c r="C1154" s="1" t="s">
        <v>347</v>
      </c>
      <c r="D1154">
        <v>13810</v>
      </c>
      <c r="E1154">
        <v>31754</v>
      </c>
      <c r="F1154">
        <f t="shared" si="53"/>
        <v>43.490583863450269</v>
      </c>
      <c r="G1154">
        <f t="shared" si="54"/>
        <v>43.216000000000001</v>
      </c>
      <c r="H1154">
        <v>0.4</v>
      </c>
      <c r="I1154">
        <v>0.4</v>
      </c>
      <c r="J1154">
        <v>0.8</v>
      </c>
      <c r="K1154">
        <v>1.1000000000000001</v>
      </c>
      <c r="L1154">
        <v>14.8</v>
      </c>
      <c r="M1154" s="2">
        <v>6</v>
      </c>
      <c r="N1154" s="3">
        <v>22.178477690288716</v>
      </c>
      <c r="O1154" s="4">
        <v>7.3564905099341589</v>
      </c>
      <c r="P1154">
        <f t="shared" si="55"/>
        <v>1.9955829861304502</v>
      </c>
      <c r="Q1154">
        <v>5.5</v>
      </c>
      <c r="R1154">
        <v>46.3</v>
      </c>
      <c r="S1154">
        <v>12.3</v>
      </c>
      <c r="T1154">
        <v>43216</v>
      </c>
    </row>
    <row r="1155" spans="1:20" x14ac:dyDescent="0.35">
      <c r="A1155" t="s">
        <v>730</v>
      </c>
      <c r="B1155" t="s">
        <v>731</v>
      </c>
      <c r="C1155" s="1" t="s">
        <v>734</v>
      </c>
      <c r="D1155">
        <v>28363</v>
      </c>
      <c r="E1155">
        <v>62831</v>
      </c>
      <c r="F1155">
        <f t="shared" ref="F1155:F1218" si="56">D1155/E1155*100</f>
        <v>45.141729401091816</v>
      </c>
      <c r="G1155">
        <f t="shared" si="54"/>
        <v>43.814</v>
      </c>
      <c r="H1155">
        <v>0.6</v>
      </c>
      <c r="I1155">
        <v>0.5</v>
      </c>
      <c r="J1155">
        <v>0.7</v>
      </c>
      <c r="K1155">
        <v>1.2</v>
      </c>
      <c r="L1155">
        <v>16.399999999999999</v>
      </c>
      <c r="M1155" s="2">
        <v>4</v>
      </c>
      <c r="N1155" s="3">
        <v>20.860522022838499</v>
      </c>
      <c r="O1155" s="4">
        <v>8.3747459740082313</v>
      </c>
      <c r="P1155">
        <f t="shared" si="55"/>
        <v>2.1252207457894183</v>
      </c>
      <c r="Q1155">
        <v>5.9</v>
      </c>
      <c r="R1155">
        <v>42.8</v>
      </c>
      <c r="S1155">
        <v>14.8</v>
      </c>
      <c r="T1155">
        <v>43814</v>
      </c>
    </row>
    <row r="1156" spans="1:20" x14ac:dyDescent="0.35">
      <c r="A1156" t="s">
        <v>730</v>
      </c>
      <c r="B1156" t="s">
        <v>731</v>
      </c>
      <c r="C1156" s="1" t="s">
        <v>465</v>
      </c>
      <c r="D1156">
        <v>9074</v>
      </c>
      <c r="E1156">
        <v>21456</v>
      </c>
      <c r="F1156">
        <f t="shared" si="56"/>
        <v>42.291200596569723</v>
      </c>
      <c r="G1156">
        <f t="shared" si="54"/>
        <v>43.819000000000003</v>
      </c>
      <c r="H1156">
        <v>0.5</v>
      </c>
      <c r="I1156">
        <v>0.4</v>
      </c>
      <c r="J1156">
        <v>0.5</v>
      </c>
      <c r="K1156">
        <v>0.8</v>
      </c>
      <c r="L1156">
        <v>14.9</v>
      </c>
      <c r="M1156" s="2">
        <v>7</v>
      </c>
      <c r="N1156" s="3">
        <v>28.926968584251327</v>
      </c>
      <c r="O1156" s="4">
        <v>6.1865818567317881</v>
      </c>
      <c r="P1156">
        <f t="shared" si="55"/>
        <v>1.8223827300935775</v>
      </c>
      <c r="Q1156">
        <v>4.4000000000000004</v>
      </c>
      <c r="R1156">
        <v>46.2</v>
      </c>
      <c r="S1156">
        <v>12.5</v>
      </c>
      <c r="T1156">
        <v>43819</v>
      </c>
    </row>
    <row r="1157" spans="1:20" x14ac:dyDescent="0.35">
      <c r="A1157" t="s">
        <v>730</v>
      </c>
      <c r="B1157" t="s">
        <v>731</v>
      </c>
      <c r="C1157" s="1" t="s">
        <v>117</v>
      </c>
      <c r="D1157">
        <v>9676</v>
      </c>
      <c r="E1157">
        <v>20608</v>
      </c>
      <c r="F1157">
        <f t="shared" si="56"/>
        <v>46.952639751552795</v>
      </c>
      <c r="G1157">
        <f t="shared" si="54"/>
        <v>45.427</v>
      </c>
      <c r="H1157">
        <v>0.3</v>
      </c>
      <c r="I1157">
        <v>0.3</v>
      </c>
      <c r="J1157">
        <v>0.5</v>
      </c>
      <c r="K1157">
        <v>0.8</v>
      </c>
      <c r="L1157">
        <v>14.7</v>
      </c>
      <c r="M1157" s="2">
        <v>8</v>
      </c>
      <c r="N1157" s="3">
        <v>32.91989664082687</v>
      </c>
      <c r="O1157" s="4">
        <v>5.7561875297477387</v>
      </c>
      <c r="P1157">
        <f t="shared" si="55"/>
        <v>1.7502753683671919</v>
      </c>
      <c r="Q1157">
        <v>4.2</v>
      </c>
      <c r="R1157">
        <v>48.1</v>
      </c>
      <c r="S1157">
        <v>12.1</v>
      </c>
      <c r="T1157">
        <v>45427</v>
      </c>
    </row>
    <row r="1158" spans="1:20" x14ac:dyDescent="0.35">
      <c r="A1158" t="s">
        <v>730</v>
      </c>
      <c r="B1158" t="s">
        <v>731</v>
      </c>
      <c r="C1158" s="1" t="s">
        <v>735</v>
      </c>
      <c r="D1158">
        <v>14354</v>
      </c>
      <c r="E1158">
        <v>31914</v>
      </c>
      <c r="F1158">
        <f t="shared" si="56"/>
        <v>44.9771260261954</v>
      </c>
      <c r="G1158">
        <f t="shared" si="54"/>
        <v>39.793999999999997</v>
      </c>
      <c r="H1158">
        <v>0.4</v>
      </c>
      <c r="I1158">
        <v>0.4</v>
      </c>
      <c r="J1158">
        <v>0.6</v>
      </c>
      <c r="K1158">
        <v>1</v>
      </c>
      <c r="L1158">
        <v>15.6</v>
      </c>
      <c r="M1158" s="2">
        <v>6</v>
      </c>
      <c r="N1158" s="3">
        <v>29.814865985078754</v>
      </c>
      <c r="O1158" s="4">
        <v>6.6094420600858363</v>
      </c>
      <c r="P1158">
        <f t="shared" si="55"/>
        <v>1.8884992418419742</v>
      </c>
      <c r="Q1158">
        <v>4.7</v>
      </c>
      <c r="R1158">
        <v>44.6</v>
      </c>
      <c r="S1158">
        <v>17.7</v>
      </c>
      <c r="T1158">
        <v>39794</v>
      </c>
    </row>
    <row r="1159" spans="1:20" x14ac:dyDescent="0.35">
      <c r="A1159" t="s">
        <v>730</v>
      </c>
      <c r="B1159" t="s">
        <v>731</v>
      </c>
      <c r="C1159" s="1" t="s">
        <v>736</v>
      </c>
      <c r="D1159">
        <v>37339</v>
      </c>
      <c r="E1159">
        <v>76414</v>
      </c>
      <c r="F1159">
        <f t="shared" si="56"/>
        <v>48.86408249797158</v>
      </c>
      <c r="G1159">
        <f t="shared" si="54"/>
        <v>42.206000000000003</v>
      </c>
      <c r="H1159">
        <v>0.8</v>
      </c>
      <c r="I1159">
        <v>1.2</v>
      </c>
      <c r="J1159">
        <v>0.9</v>
      </c>
      <c r="K1159">
        <v>1.1000000000000001</v>
      </c>
      <c r="L1159">
        <v>16.399999999999999</v>
      </c>
      <c r="M1159" s="2">
        <v>3</v>
      </c>
      <c r="N1159" s="3">
        <v>15.627679118187384</v>
      </c>
      <c r="O1159" s="4">
        <v>11.268363706622321</v>
      </c>
      <c r="P1159">
        <f t="shared" si="55"/>
        <v>2.4219991273262149</v>
      </c>
      <c r="Q1159">
        <v>9.1</v>
      </c>
      <c r="R1159">
        <v>39.9</v>
      </c>
      <c r="S1159">
        <v>14.299999999999999</v>
      </c>
      <c r="T1159">
        <v>42206</v>
      </c>
    </row>
    <row r="1160" spans="1:20" x14ac:dyDescent="0.35">
      <c r="A1160" t="s">
        <v>730</v>
      </c>
      <c r="B1160" t="s">
        <v>731</v>
      </c>
      <c r="C1160" s="1" t="s">
        <v>737</v>
      </c>
      <c r="D1160">
        <v>5261</v>
      </c>
      <c r="E1160">
        <v>9871</v>
      </c>
      <c r="F1160">
        <f t="shared" si="56"/>
        <v>53.297538243339069</v>
      </c>
      <c r="G1160">
        <f t="shared" si="54"/>
        <v>34.851999999999997</v>
      </c>
      <c r="H1160">
        <v>0.3</v>
      </c>
      <c r="I1160">
        <v>0.5</v>
      </c>
      <c r="J1160">
        <v>0.7</v>
      </c>
      <c r="K1160">
        <v>1</v>
      </c>
      <c r="L1160">
        <v>13.5</v>
      </c>
      <c r="M1160" s="2">
        <v>8</v>
      </c>
      <c r="N1160" s="3">
        <v>29.671457905544145</v>
      </c>
      <c r="O1160" s="4">
        <v>5.651290977661735</v>
      </c>
      <c r="P1160">
        <f t="shared" si="55"/>
        <v>1.7318840106796607</v>
      </c>
      <c r="Q1160">
        <v>3.7</v>
      </c>
      <c r="R1160">
        <v>48.1</v>
      </c>
      <c r="S1160">
        <v>19.7</v>
      </c>
      <c r="T1160">
        <v>34852</v>
      </c>
    </row>
    <row r="1161" spans="1:20" x14ac:dyDescent="0.35">
      <c r="A1161" t="s">
        <v>730</v>
      </c>
      <c r="B1161" t="s">
        <v>731</v>
      </c>
      <c r="C1161" s="1" t="s">
        <v>738</v>
      </c>
      <c r="D1161">
        <v>9064</v>
      </c>
      <c r="E1161">
        <v>19856</v>
      </c>
      <c r="F1161">
        <f t="shared" si="56"/>
        <v>45.64867042707494</v>
      </c>
      <c r="G1161">
        <f t="shared" si="54"/>
        <v>49.713999999999999</v>
      </c>
      <c r="H1161">
        <v>0.7</v>
      </c>
      <c r="I1161">
        <v>0.4</v>
      </c>
      <c r="J1161">
        <v>0.8</v>
      </c>
      <c r="K1161">
        <v>1.3</v>
      </c>
      <c r="L1161">
        <v>17.2</v>
      </c>
      <c r="M1161" s="2">
        <v>2</v>
      </c>
      <c r="N1161" s="3">
        <v>26.068003487358325</v>
      </c>
      <c r="O1161" s="4">
        <v>6.5144544783324818</v>
      </c>
      <c r="P1161">
        <f t="shared" si="55"/>
        <v>1.874023473891018</v>
      </c>
      <c r="Q1161">
        <v>4.5999999999999996</v>
      </c>
      <c r="R1161">
        <v>44.1</v>
      </c>
      <c r="S1161">
        <v>12</v>
      </c>
      <c r="T1161">
        <v>49714</v>
      </c>
    </row>
    <row r="1162" spans="1:20" x14ac:dyDescent="0.35">
      <c r="A1162" t="s">
        <v>730</v>
      </c>
      <c r="B1162" t="s">
        <v>731</v>
      </c>
      <c r="C1162" s="1" t="s">
        <v>739</v>
      </c>
      <c r="D1162">
        <v>12926</v>
      </c>
      <c r="E1162">
        <v>27053</v>
      </c>
      <c r="F1162">
        <f t="shared" si="56"/>
        <v>47.780283147894878</v>
      </c>
      <c r="G1162">
        <f t="shared" si="54"/>
        <v>36.463999999999999</v>
      </c>
      <c r="H1162">
        <v>0.4</v>
      </c>
      <c r="I1162">
        <v>0.5</v>
      </c>
      <c r="J1162">
        <v>0.6</v>
      </c>
      <c r="K1162">
        <v>0.8</v>
      </c>
      <c r="L1162">
        <v>15.7</v>
      </c>
      <c r="M1162" s="2">
        <v>6</v>
      </c>
      <c r="N1162" s="3">
        <v>29.557472863902028</v>
      </c>
      <c r="O1162" s="4">
        <v>7.0606036786668769</v>
      </c>
      <c r="P1162">
        <f t="shared" si="55"/>
        <v>1.9545305547429701</v>
      </c>
      <c r="Q1162">
        <v>4.7</v>
      </c>
      <c r="R1162">
        <v>43.6</v>
      </c>
      <c r="S1162">
        <v>19.100000000000001</v>
      </c>
      <c r="T1162">
        <v>36464</v>
      </c>
    </row>
    <row r="1163" spans="1:20" x14ac:dyDescent="0.35">
      <c r="A1163" t="s">
        <v>730</v>
      </c>
      <c r="B1163" t="s">
        <v>731</v>
      </c>
      <c r="C1163" s="1" t="s">
        <v>740</v>
      </c>
      <c r="D1163">
        <v>10044</v>
      </c>
      <c r="E1163">
        <v>21741</v>
      </c>
      <c r="F1163">
        <f t="shared" si="56"/>
        <v>46.198426935283564</v>
      </c>
      <c r="G1163">
        <f t="shared" si="54"/>
        <v>40.402000000000001</v>
      </c>
      <c r="H1163">
        <v>0.4</v>
      </c>
      <c r="I1163">
        <v>0.4</v>
      </c>
      <c r="J1163">
        <v>0.4</v>
      </c>
      <c r="K1163">
        <v>0.9</v>
      </c>
      <c r="L1163">
        <v>16.2</v>
      </c>
      <c r="M1163" s="2">
        <v>6</v>
      </c>
      <c r="N1163" s="3">
        <v>22.218059198201573</v>
      </c>
      <c r="O1163" s="4">
        <v>7.3566703417861072</v>
      </c>
      <c r="P1163">
        <f t="shared" si="55"/>
        <v>1.9956074311635426</v>
      </c>
      <c r="Q1163">
        <v>5.0999999999999996</v>
      </c>
      <c r="R1163">
        <v>44.1</v>
      </c>
      <c r="S1163">
        <v>15.399999999999999</v>
      </c>
      <c r="T1163">
        <v>40402</v>
      </c>
    </row>
    <row r="1164" spans="1:20" x14ac:dyDescent="0.35">
      <c r="A1164" t="s">
        <v>730</v>
      </c>
      <c r="B1164" t="s">
        <v>731</v>
      </c>
      <c r="C1164" s="1" t="s">
        <v>70</v>
      </c>
      <c r="D1164">
        <v>8207</v>
      </c>
      <c r="E1164">
        <v>16496</v>
      </c>
      <c r="F1164">
        <f t="shared" si="56"/>
        <v>49.751454898157128</v>
      </c>
      <c r="G1164">
        <f t="shared" si="54"/>
        <v>31.657</v>
      </c>
      <c r="H1164">
        <v>0.4</v>
      </c>
      <c r="I1164">
        <v>4.9000000000000004</v>
      </c>
      <c r="J1164">
        <v>0.5</v>
      </c>
      <c r="K1164">
        <v>1.4</v>
      </c>
      <c r="L1164">
        <v>14.1</v>
      </c>
      <c r="M1164" s="2">
        <v>7</v>
      </c>
      <c r="N1164" s="3">
        <v>24.403874813710878</v>
      </c>
      <c r="O1164" s="4">
        <v>7.9078400754250016</v>
      </c>
      <c r="P1164">
        <f t="shared" si="55"/>
        <v>2.0678546819659185</v>
      </c>
      <c r="Q1164">
        <v>4.8</v>
      </c>
      <c r="R1164">
        <v>46.1</v>
      </c>
      <c r="S1164">
        <v>20.100000000000001</v>
      </c>
      <c r="T1164">
        <v>31657</v>
      </c>
    </row>
    <row r="1165" spans="1:20" x14ac:dyDescent="0.35">
      <c r="A1165" t="s">
        <v>730</v>
      </c>
      <c r="B1165" t="s">
        <v>731</v>
      </c>
      <c r="C1165" s="1" t="s">
        <v>741</v>
      </c>
      <c r="D1165">
        <v>45708</v>
      </c>
      <c r="E1165">
        <v>101344</v>
      </c>
      <c r="F1165">
        <f t="shared" si="56"/>
        <v>45.101831386169877</v>
      </c>
      <c r="G1165">
        <f t="shared" si="54"/>
        <v>51.418999999999997</v>
      </c>
      <c r="H1165">
        <v>0.6</v>
      </c>
      <c r="I1165">
        <v>0.3</v>
      </c>
      <c r="J1165">
        <v>1.1000000000000001</v>
      </c>
      <c r="K1165">
        <v>1.3</v>
      </c>
      <c r="L1165">
        <v>18.600000000000001</v>
      </c>
      <c r="M1165" s="2">
        <v>2</v>
      </c>
      <c r="N1165" s="3">
        <v>22.427379480840546</v>
      </c>
      <c r="O1165" s="4">
        <v>6.9314883636246796</v>
      </c>
      <c r="P1165">
        <f t="shared" si="55"/>
        <v>1.9360745612276162</v>
      </c>
      <c r="Q1165">
        <v>5.3</v>
      </c>
      <c r="R1165">
        <v>43</v>
      </c>
      <c r="S1165">
        <v>13.5</v>
      </c>
      <c r="T1165">
        <v>51419</v>
      </c>
    </row>
    <row r="1166" spans="1:20" x14ac:dyDescent="0.35">
      <c r="A1166" t="s">
        <v>742</v>
      </c>
      <c r="B1166" t="s">
        <v>743</v>
      </c>
      <c r="C1166" s="1" t="s">
        <v>744</v>
      </c>
      <c r="D1166">
        <v>18980</v>
      </c>
      <c r="E1166">
        <v>29855</v>
      </c>
      <c r="F1166">
        <f t="shared" si="56"/>
        <v>63.57394071344833</v>
      </c>
      <c r="G1166">
        <f t="shared" si="54"/>
        <v>39.886000000000003</v>
      </c>
      <c r="H1166">
        <v>8</v>
      </c>
      <c r="I1166">
        <v>0.1</v>
      </c>
      <c r="J1166">
        <v>0.8</v>
      </c>
      <c r="K1166">
        <v>1.4</v>
      </c>
      <c r="L1166">
        <v>14.7</v>
      </c>
      <c r="M1166" s="2">
        <v>3</v>
      </c>
      <c r="N1166" s="3">
        <v>11.746448609287334</v>
      </c>
      <c r="O1166" s="4">
        <v>11.17976778326438</v>
      </c>
      <c r="P1166">
        <f t="shared" si="55"/>
        <v>2.4141056967835444</v>
      </c>
      <c r="Q1166">
        <v>8.5</v>
      </c>
      <c r="R1166">
        <v>40.9</v>
      </c>
      <c r="S1166">
        <v>20.100000000000001</v>
      </c>
      <c r="T1166">
        <v>39886</v>
      </c>
    </row>
    <row r="1167" spans="1:20" x14ac:dyDescent="0.35">
      <c r="A1167" t="s">
        <v>742</v>
      </c>
      <c r="B1167" t="s">
        <v>743</v>
      </c>
      <c r="C1167" s="1" t="s">
        <v>1805</v>
      </c>
      <c r="D1167">
        <v>133231</v>
      </c>
      <c r="E1167">
        <v>239667</v>
      </c>
      <c r="F1167">
        <f t="shared" si="56"/>
        <v>55.590047858069738</v>
      </c>
      <c r="G1167">
        <f t="shared" si="54"/>
        <v>69.019000000000005</v>
      </c>
      <c r="H1167">
        <v>15.5</v>
      </c>
      <c r="I1167">
        <v>0.3</v>
      </c>
      <c r="J1167">
        <v>3.4</v>
      </c>
      <c r="K1167">
        <v>6.1</v>
      </c>
      <c r="L1167">
        <v>22.5</v>
      </c>
      <c r="M1167" s="2">
        <v>1</v>
      </c>
      <c r="N1167" s="3">
        <v>19.281078888663558</v>
      </c>
      <c r="O1167" s="4">
        <v>8.0562680739131149</v>
      </c>
      <c r="P1167">
        <f t="shared" si="55"/>
        <v>2.0864504311676217</v>
      </c>
      <c r="Q1167">
        <v>6.6</v>
      </c>
      <c r="R1167">
        <v>38.4</v>
      </c>
      <c r="S1167">
        <v>13.600000000000001</v>
      </c>
      <c r="T1167">
        <v>69019</v>
      </c>
    </row>
    <row r="1168" spans="1:20" x14ac:dyDescent="0.35">
      <c r="A1168" t="s">
        <v>742</v>
      </c>
      <c r="B1168" t="s">
        <v>743</v>
      </c>
      <c r="C1168" s="1" t="s">
        <v>745</v>
      </c>
      <c r="D1168">
        <v>166051</v>
      </c>
      <c r="E1168">
        <v>353479</v>
      </c>
      <c r="F1168">
        <f t="shared" si="56"/>
        <v>46.976199434761327</v>
      </c>
      <c r="G1168">
        <f t="shared" si="54"/>
        <v>59.997999999999998</v>
      </c>
      <c r="H1168">
        <v>26.1</v>
      </c>
      <c r="I1168">
        <v>0.3</v>
      </c>
      <c r="J1168">
        <v>5</v>
      </c>
      <c r="K1168">
        <v>4.2</v>
      </c>
      <c r="L1168">
        <v>18</v>
      </c>
      <c r="M1168" s="2">
        <v>1</v>
      </c>
      <c r="N1168" s="3">
        <v>15.352806343699665</v>
      </c>
      <c r="O1168" s="4">
        <v>8.5600801811500045</v>
      </c>
      <c r="P1168">
        <f t="shared" si="55"/>
        <v>2.1471095570665573</v>
      </c>
      <c r="Q1168">
        <v>7.2</v>
      </c>
      <c r="R1168">
        <v>39.1</v>
      </c>
      <c r="S1168">
        <v>15.700000000000001</v>
      </c>
      <c r="T1168">
        <v>59998</v>
      </c>
    </row>
    <row r="1169" spans="1:20" x14ac:dyDescent="0.35">
      <c r="A1169" t="s">
        <v>742</v>
      </c>
      <c r="B1169" t="s">
        <v>743</v>
      </c>
      <c r="C1169" s="1" t="s">
        <v>746</v>
      </c>
      <c r="D1169">
        <v>23017</v>
      </c>
      <c r="E1169">
        <v>39351</v>
      </c>
      <c r="F1169">
        <f t="shared" si="56"/>
        <v>58.491524993011609</v>
      </c>
      <c r="G1169">
        <f t="shared" si="54"/>
        <v>71.545000000000002</v>
      </c>
      <c r="H1169">
        <v>13.4</v>
      </c>
      <c r="I1169">
        <v>0.4</v>
      </c>
      <c r="J1169">
        <v>1.4</v>
      </c>
      <c r="K1169">
        <v>2.7</v>
      </c>
      <c r="L1169">
        <v>27.5</v>
      </c>
      <c r="M1169" s="2">
        <v>1</v>
      </c>
      <c r="N1169" s="3">
        <v>21.506964964119881</v>
      </c>
      <c r="O1169" s="4">
        <v>6.3543580596274296</v>
      </c>
      <c r="P1169">
        <f t="shared" si="55"/>
        <v>1.8491408861052954</v>
      </c>
      <c r="Q1169">
        <v>5.4</v>
      </c>
      <c r="R1169">
        <v>40.1</v>
      </c>
      <c r="S1169">
        <v>13</v>
      </c>
      <c r="T1169">
        <v>71545</v>
      </c>
    </row>
    <row r="1170" spans="1:20" x14ac:dyDescent="0.35">
      <c r="A1170" t="s">
        <v>742</v>
      </c>
      <c r="B1170" t="s">
        <v>743</v>
      </c>
      <c r="C1170" s="1" t="s">
        <v>747</v>
      </c>
      <c r="D1170">
        <v>7396</v>
      </c>
      <c r="E1170">
        <v>11356</v>
      </c>
      <c r="F1170">
        <f t="shared" si="56"/>
        <v>65.128566396618524</v>
      </c>
      <c r="G1170">
        <f t="shared" si="54"/>
        <v>44.825000000000003</v>
      </c>
      <c r="H1170">
        <v>13.9</v>
      </c>
      <c r="I1170">
        <v>0.4</v>
      </c>
      <c r="J1170">
        <v>0.6</v>
      </c>
      <c r="K1170">
        <v>5.5</v>
      </c>
      <c r="L1170">
        <v>20.2</v>
      </c>
      <c r="M1170" s="2">
        <v>6</v>
      </c>
      <c r="N1170" s="3">
        <v>29.327354260089688</v>
      </c>
      <c r="O1170" s="4">
        <v>7.4902593040440681</v>
      </c>
      <c r="P1170">
        <f t="shared" si="55"/>
        <v>2.0136034169624546</v>
      </c>
      <c r="Q1170">
        <v>6</v>
      </c>
      <c r="R1170">
        <v>38.700000000000003</v>
      </c>
      <c r="S1170">
        <v>25</v>
      </c>
      <c r="T1170">
        <v>44825</v>
      </c>
    </row>
    <row r="1171" spans="1:20" x14ac:dyDescent="0.35">
      <c r="A1171" t="s">
        <v>742</v>
      </c>
      <c r="B1171" t="s">
        <v>743</v>
      </c>
      <c r="C1171" s="1" t="s">
        <v>95</v>
      </c>
      <c r="D1171">
        <v>55275</v>
      </c>
      <c r="E1171">
        <v>79349</v>
      </c>
      <c r="F1171">
        <f t="shared" si="56"/>
        <v>69.660613240242469</v>
      </c>
      <c r="G1171">
        <f t="shared" si="54"/>
        <v>66.430000000000007</v>
      </c>
      <c r="H1171">
        <v>3.2</v>
      </c>
      <c r="I1171">
        <v>0.2</v>
      </c>
      <c r="J1171">
        <v>1.4</v>
      </c>
      <c r="K1171">
        <v>2.6</v>
      </c>
      <c r="L1171">
        <v>27.3</v>
      </c>
      <c r="M1171" s="2">
        <v>1</v>
      </c>
      <c r="N1171" s="3">
        <v>15.86921085434845</v>
      </c>
      <c r="O1171" s="4">
        <v>6.9113368721710842</v>
      </c>
      <c r="P1171">
        <f t="shared" si="55"/>
        <v>1.9331630882666939</v>
      </c>
      <c r="Q1171">
        <v>5.6</v>
      </c>
      <c r="R1171">
        <v>41.1</v>
      </c>
      <c r="S1171">
        <v>14.7</v>
      </c>
      <c r="T1171">
        <v>66430</v>
      </c>
    </row>
    <row r="1172" spans="1:20" x14ac:dyDescent="0.35">
      <c r="A1172" t="s">
        <v>742</v>
      </c>
      <c r="B1172" t="s">
        <v>743</v>
      </c>
      <c r="C1172" s="1" t="s">
        <v>748</v>
      </c>
      <c r="D1172">
        <v>22556</v>
      </c>
      <c r="E1172">
        <v>37674</v>
      </c>
      <c r="F1172">
        <f t="shared" si="56"/>
        <v>59.871529436746826</v>
      </c>
      <c r="G1172">
        <f t="shared" si="54"/>
        <v>56.469000000000001</v>
      </c>
      <c r="H1172">
        <v>6.2</v>
      </c>
      <c r="I1172">
        <v>0.3</v>
      </c>
      <c r="J1172">
        <v>1.1000000000000001</v>
      </c>
      <c r="K1172">
        <v>3.4</v>
      </c>
      <c r="L1172">
        <v>22.3</v>
      </c>
      <c r="M1172" s="2">
        <v>1</v>
      </c>
      <c r="N1172" s="3">
        <v>22.4251968503937</v>
      </c>
      <c r="O1172" s="4">
        <v>7.3879303323986925</v>
      </c>
      <c r="P1172">
        <f t="shared" si="55"/>
        <v>1.999847632460195</v>
      </c>
      <c r="Q1172">
        <v>5.9</v>
      </c>
      <c r="R1172">
        <v>38.9</v>
      </c>
      <c r="S1172">
        <v>18.799999999999997</v>
      </c>
      <c r="T1172">
        <v>56469</v>
      </c>
    </row>
    <row r="1173" spans="1:20" x14ac:dyDescent="0.35">
      <c r="A1173" t="s">
        <v>742</v>
      </c>
      <c r="B1173" t="s">
        <v>743</v>
      </c>
      <c r="C1173" s="1" t="s">
        <v>749</v>
      </c>
      <c r="D1173">
        <v>28442</v>
      </c>
      <c r="E1173">
        <v>58241</v>
      </c>
      <c r="F1173">
        <f t="shared" si="56"/>
        <v>48.835013135076665</v>
      </c>
      <c r="G1173">
        <f t="shared" si="54"/>
        <v>67.602000000000004</v>
      </c>
      <c r="H1173">
        <v>41</v>
      </c>
      <c r="I1173">
        <v>0.7</v>
      </c>
      <c r="J1173">
        <v>3</v>
      </c>
      <c r="K1173">
        <v>4.3</v>
      </c>
      <c r="L1173">
        <v>24.8</v>
      </c>
      <c r="M1173" s="2">
        <v>1</v>
      </c>
      <c r="N1173" s="3">
        <v>20.116880197797258</v>
      </c>
      <c r="O1173" s="4">
        <v>7.3814145637350057</v>
      </c>
      <c r="P1173">
        <f t="shared" si="55"/>
        <v>1.9989652955478636</v>
      </c>
      <c r="Q1173">
        <v>5.9</v>
      </c>
      <c r="R1173">
        <v>37.4</v>
      </c>
      <c r="S1173">
        <v>14.1</v>
      </c>
      <c r="T1173">
        <v>67602</v>
      </c>
    </row>
    <row r="1174" spans="1:20" x14ac:dyDescent="0.35">
      <c r="A1174" t="s">
        <v>742</v>
      </c>
      <c r="B1174" t="s">
        <v>743</v>
      </c>
      <c r="C1174" s="1" t="s">
        <v>750</v>
      </c>
      <c r="D1174">
        <v>7801</v>
      </c>
      <c r="E1174">
        <v>13339</v>
      </c>
      <c r="F1174">
        <f t="shared" si="56"/>
        <v>58.482644875927733</v>
      </c>
      <c r="G1174">
        <f t="shared" si="54"/>
        <v>41.917000000000002</v>
      </c>
      <c r="H1174">
        <v>27.7</v>
      </c>
      <c r="I1174">
        <v>0.3</v>
      </c>
      <c r="J1174">
        <v>0.9</v>
      </c>
      <c r="K1174">
        <v>3.5</v>
      </c>
      <c r="L1174">
        <v>13.4</v>
      </c>
      <c r="M1174" s="2">
        <v>6</v>
      </c>
      <c r="N1174" s="3">
        <v>23.419540229885058</v>
      </c>
      <c r="O1174" s="4">
        <v>6.8070678750733524</v>
      </c>
      <c r="P1174">
        <f t="shared" si="55"/>
        <v>1.9179614657798956</v>
      </c>
      <c r="Q1174">
        <v>5.5</v>
      </c>
      <c r="R1174">
        <v>43.3</v>
      </c>
      <c r="S1174">
        <v>25.799999999999997</v>
      </c>
      <c r="T1174">
        <v>41917</v>
      </c>
    </row>
    <row r="1175" spans="1:20" x14ac:dyDescent="0.35">
      <c r="A1175" t="s">
        <v>742</v>
      </c>
      <c r="B1175" t="s">
        <v>743</v>
      </c>
      <c r="C1175" s="1" t="s">
        <v>751</v>
      </c>
      <c r="D1175">
        <v>59934</v>
      </c>
      <c r="E1175">
        <v>100594</v>
      </c>
      <c r="F1175">
        <f t="shared" si="56"/>
        <v>59.580094240213135</v>
      </c>
      <c r="G1175">
        <f t="shared" si="54"/>
        <v>67.879000000000005</v>
      </c>
      <c r="H1175">
        <v>8.6</v>
      </c>
      <c r="I1175">
        <v>0.3</v>
      </c>
      <c r="J1175">
        <v>3.8</v>
      </c>
      <c r="K1175">
        <v>7.3</v>
      </c>
      <c r="L1175">
        <v>26.8</v>
      </c>
      <c r="M1175" s="2">
        <v>1</v>
      </c>
      <c r="N1175" s="3">
        <v>16.504173388510907</v>
      </c>
      <c r="O1175" s="4">
        <v>7.3009110135858295</v>
      </c>
      <c r="P1175">
        <f t="shared" si="55"/>
        <v>1.9879991367495453</v>
      </c>
      <c r="Q1175">
        <v>5.7</v>
      </c>
      <c r="R1175">
        <v>38.6</v>
      </c>
      <c r="S1175">
        <v>12.899999999999999</v>
      </c>
      <c r="T1175">
        <v>67879</v>
      </c>
    </row>
    <row r="1176" spans="1:20" x14ac:dyDescent="0.35">
      <c r="A1176" t="s">
        <v>742</v>
      </c>
      <c r="B1176" t="s">
        <v>743</v>
      </c>
      <c r="C1176" s="1" t="s">
        <v>752</v>
      </c>
      <c r="D1176">
        <v>9085</v>
      </c>
      <c r="E1176">
        <v>12484</v>
      </c>
      <c r="F1176">
        <f t="shared" si="56"/>
        <v>72.773149631528355</v>
      </c>
      <c r="G1176">
        <f t="shared" si="54"/>
        <v>37.811</v>
      </c>
      <c r="H1176">
        <v>1</v>
      </c>
      <c r="I1176">
        <v>0.1</v>
      </c>
      <c r="J1176">
        <v>0.3</v>
      </c>
      <c r="K1176">
        <v>0.7</v>
      </c>
      <c r="L1176">
        <v>19.899999999999999</v>
      </c>
      <c r="M1176" s="2">
        <v>6</v>
      </c>
      <c r="N1176" s="3">
        <v>20.469083155650321</v>
      </c>
      <c r="O1176" s="4">
        <v>7.8569992628827983</v>
      </c>
      <c r="P1176">
        <f t="shared" si="55"/>
        <v>2.0614047603770578</v>
      </c>
      <c r="Q1176">
        <v>5.3</v>
      </c>
      <c r="R1176">
        <v>42.7</v>
      </c>
      <c r="S1176">
        <v>20.8</v>
      </c>
      <c r="T1176">
        <v>37811</v>
      </c>
    </row>
    <row r="1177" spans="1:20" x14ac:dyDescent="0.35">
      <c r="A1177" t="s">
        <v>742</v>
      </c>
      <c r="B1177" t="s">
        <v>743</v>
      </c>
      <c r="C1177" s="1" t="s">
        <v>753</v>
      </c>
      <c r="D1177">
        <v>71565</v>
      </c>
      <c r="E1177">
        <v>112728</v>
      </c>
      <c r="F1177">
        <f t="shared" si="56"/>
        <v>63.484671066638278</v>
      </c>
      <c r="G1177">
        <f t="shared" si="54"/>
        <v>63.868000000000002</v>
      </c>
      <c r="H1177">
        <v>12.7</v>
      </c>
      <c r="I1177">
        <v>0.3</v>
      </c>
      <c r="J1177">
        <v>2.4</v>
      </c>
      <c r="K1177">
        <v>3.5</v>
      </c>
      <c r="L1177">
        <v>24.8</v>
      </c>
      <c r="M1177" s="2">
        <v>1</v>
      </c>
      <c r="N1177" s="3">
        <v>17.734290357529794</v>
      </c>
      <c r="O1177" s="4">
        <v>6.756027265657166</v>
      </c>
      <c r="P1177">
        <f t="shared" si="55"/>
        <v>1.9104350347066767</v>
      </c>
      <c r="Q1177">
        <v>5.7</v>
      </c>
      <c r="R1177">
        <v>39.4</v>
      </c>
      <c r="S1177">
        <v>13.3</v>
      </c>
      <c r="T1177">
        <v>63868</v>
      </c>
    </row>
    <row r="1178" spans="1:20" x14ac:dyDescent="0.35">
      <c r="A1178" t="s">
        <v>742</v>
      </c>
      <c r="B1178" t="s">
        <v>743</v>
      </c>
      <c r="C1178" s="1" t="s">
        <v>112</v>
      </c>
      <c r="D1178">
        <v>59724</v>
      </c>
      <c r="E1178">
        <v>133810</v>
      </c>
      <c r="F1178">
        <f t="shared" si="56"/>
        <v>44.633435468201185</v>
      </c>
      <c r="G1178">
        <f t="shared" si="54"/>
        <v>85.421999999999997</v>
      </c>
      <c r="H1178">
        <v>17.5</v>
      </c>
      <c r="I1178">
        <v>0.3</v>
      </c>
      <c r="J1178">
        <v>14.4</v>
      </c>
      <c r="K1178">
        <v>5.8</v>
      </c>
      <c r="L1178">
        <v>29.3</v>
      </c>
      <c r="M1178" s="2">
        <v>1</v>
      </c>
      <c r="N1178" s="3">
        <v>18.615031178208074</v>
      </c>
      <c r="O1178" s="4">
        <v>6.1470614343008849</v>
      </c>
      <c r="P1178">
        <f t="shared" si="55"/>
        <v>1.8159741520673636</v>
      </c>
      <c r="Q1178">
        <v>5.0999999999999996</v>
      </c>
      <c r="R1178">
        <v>38.4</v>
      </c>
      <c r="S1178">
        <v>6.8999999999999995</v>
      </c>
      <c r="T1178">
        <v>85422</v>
      </c>
    </row>
    <row r="1179" spans="1:20" x14ac:dyDescent="0.35">
      <c r="A1179" t="s">
        <v>742</v>
      </c>
      <c r="B1179" t="s">
        <v>743</v>
      </c>
      <c r="C1179" s="1" t="s">
        <v>245</v>
      </c>
      <c r="D1179">
        <v>4900</v>
      </c>
      <c r="E1179">
        <v>9285</v>
      </c>
      <c r="F1179">
        <f t="shared" si="56"/>
        <v>52.773290253096391</v>
      </c>
      <c r="G1179">
        <f t="shared" si="54"/>
        <v>46.707999999999998</v>
      </c>
      <c r="H1179">
        <v>15.1</v>
      </c>
      <c r="I1179">
        <v>0.2</v>
      </c>
      <c r="J1179">
        <v>0.8</v>
      </c>
      <c r="K1179">
        <v>4.5</v>
      </c>
      <c r="L1179">
        <v>13.7</v>
      </c>
      <c r="M1179" s="2">
        <v>6</v>
      </c>
      <c r="N1179" s="3">
        <v>13.253588516746412</v>
      </c>
      <c r="O1179" s="4">
        <v>10.887117778819608</v>
      </c>
      <c r="P1179">
        <f t="shared" si="55"/>
        <v>2.387580235139378</v>
      </c>
      <c r="Q1179">
        <v>8.1999999999999993</v>
      </c>
      <c r="R1179">
        <v>45.6</v>
      </c>
      <c r="S1179">
        <v>21.200000000000003</v>
      </c>
      <c r="T1179">
        <v>46708</v>
      </c>
    </row>
    <row r="1180" spans="1:20" x14ac:dyDescent="0.35">
      <c r="A1180" t="s">
        <v>742</v>
      </c>
      <c r="B1180" t="s">
        <v>743</v>
      </c>
      <c r="C1180" s="1" t="s">
        <v>57</v>
      </c>
      <c r="D1180">
        <v>136334</v>
      </c>
      <c r="E1180">
        <v>415225</v>
      </c>
      <c r="F1180">
        <f t="shared" si="56"/>
        <v>32.833764826298996</v>
      </c>
      <c r="G1180">
        <f t="shared" si="54"/>
        <v>84.034999999999997</v>
      </c>
      <c r="H1180">
        <v>17.2</v>
      </c>
      <c r="I1180">
        <v>0.4</v>
      </c>
      <c r="J1180">
        <v>13.9</v>
      </c>
      <c r="K1180">
        <v>17</v>
      </c>
      <c r="L1180">
        <v>25.6</v>
      </c>
      <c r="M1180" s="2">
        <v>1</v>
      </c>
      <c r="N1180" s="3">
        <v>22.568835458988197</v>
      </c>
      <c r="O1180" s="4">
        <v>6.7244066178045001</v>
      </c>
      <c r="P1180">
        <f t="shared" si="55"/>
        <v>1.9057436863242361</v>
      </c>
      <c r="Q1180">
        <v>5.6</v>
      </c>
      <c r="R1180">
        <v>38.5</v>
      </c>
      <c r="S1180">
        <v>9.6999999999999993</v>
      </c>
      <c r="T1180">
        <v>84035</v>
      </c>
    </row>
    <row r="1181" spans="1:20" x14ac:dyDescent="0.35">
      <c r="A1181" t="s">
        <v>742</v>
      </c>
      <c r="B1181" t="s">
        <v>743</v>
      </c>
      <c r="C1181" s="1" t="s">
        <v>1806</v>
      </c>
      <c r="D1181">
        <v>55532</v>
      </c>
      <c r="E1181">
        <v>318474</v>
      </c>
      <c r="F1181">
        <f t="shared" si="56"/>
        <v>17.436902227497377</v>
      </c>
      <c r="G1181">
        <f t="shared" si="54"/>
        <v>62.466999999999999</v>
      </c>
      <c r="H1181">
        <v>64.5</v>
      </c>
      <c r="I1181">
        <v>0.5</v>
      </c>
      <c r="J1181">
        <v>4.0999999999999996</v>
      </c>
      <c r="K1181">
        <v>14.9</v>
      </c>
      <c r="L1181">
        <v>17.8</v>
      </c>
      <c r="M1181" s="2">
        <v>1</v>
      </c>
      <c r="N1181" s="3">
        <v>19.762290653700703</v>
      </c>
      <c r="O1181" s="4">
        <v>10.392194781133229</v>
      </c>
      <c r="P1181">
        <f t="shared" si="55"/>
        <v>2.3410550225657412</v>
      </c>
      <c r="Q1181">
        <v>8.1999999999999993</v>
      </c>
      <c r="R1181">
        <v>34.9</v>
      </c>
      <c r="S1181">
        <v>15.100000000000001</v>
      </c>
      <c r="T1181">
        <v>62467</v>
      </c>
    </row>
    <row r="1182" spans="1:20" x14ac:dyDescent="0.35">
      <c r="A1182" t="s">
        <v>742</v>
      </c>
      <c r="B1182" t="s">
        <v>743</v>
      </c>
      <c r="C1182" s="1" t="s">
        <v>1807</v>
      </c>
      <c r="D1182">
        <v>14489</v>
      </c>
      <c r="E1182">
        <v>21794</v>
      </c>
      <c r="F1182">
        <f t="shared" si="56"/>
        <v>66.481600440488208</v>
      </c>
      <c r="G1182">
        <f t="shared" si="54"/>
        <v>63.713000000000001</v>
      </c>
      <c r="H1182">
        <v>6.9</v>
      </c>
      <c r="I1182">
        <v>0.3</v>
      </c>
      <c r="J1182">
        <v>1</v>
      </c>
      <c r="K1182">
        <v>3</v>
      </c>
      <c r="L1182">
        <v>24.1</v>
      </c>
      <c r="M1182" s="2">
        <v>1</v>
      </c>
      <c r="N1182" s="3">
        <v>22.868386532575428</v>
      </c>
      <c r="O1182" s="4">
        <v>5.6381431353696723</v>
      </c>
      <c r="P1182">
        <f t="shared" si="55"/>
        <v>1.729554779984005</v>
      </c>
      <c r="Q1182">
        <v>4.7</v>
      </c>
      <c r="R1182">
        <v>42.6</v>
      </c>
      <c r="S1182">
        <v>15.8</v>
      </c>
      <c r="T1182">
        <v>63713</v>
      </c>
    </row>
    <row r="1183" spans="1:20" x14ac:dyDescent="0.35">
      <c r="A1183" t="s">
        <v>742</v>
      </c>
      <c r="B1183" t="s">
        <v>743</v>
      </c>
      <c r="C1183" s="1" t="s">
        <v>1808</v>
      </c>
      <c r="D1183">
        <v>23725</v>
      </c>
      <c r="E1183">
        <v>37916</v>
      </c>
      <c r="F1183">
        <f t="shared" si="56"/>
        <v>62.572528747758206</v>
      </c>
      <c r="G1183">
        <f t="shared" si="54"/>
        <v>61.396999999999998</v>
      </c>
      <c r="H1183">
        <v>14.3</v>
      </c>
      <c r="I1183">
        <v>0.4</v>
      </c>
      <c r="J1183">
        <v>2.5</v>
      </c>
      <c r="K1183">
        <v>3.8</v>
      </c>
      <c r="L1183">
        <v>25.3</v>
      </c>
      <c r="M1183" s="2">
        <v>4</v>
      </c>
      <c r="N1183" s="3">
        <v>18.92034233048058</v>
      </c>
      <c r="O1183" s="4">
        <v>8.8097806544408499</v>
      </c>
      <c r="P1183">
        <f t="shared" si="55"/>
        <v>2.1758625422988538</v>
      </c>
      <c r="Q1183">
        <v>6.9</v>
      </c>
      <c r="R1183">
        <v>36</v>
      </c>
      <c r="S1183">
        <v>14.700000000000001</v>
      </c>
      <c r="T1183">
        <v>61397</v>
      </c>
    </row>
    <row r="1184" spans="1:20" x14ac:dyDescent="0.35">
      <c r="A1184" t="s">
        <v>742</v>
      </c>
      <c r="B1184" t="s">
        <v>743</v>
      </c>
      <c r="C1184" s="1" t="s">
        <v>739</v>
      </c>
      <c r="D1184">
        <v>4884</v>
      </c>
      <c r="E1184">
        <v>8994</v>
      </c>
      <c r="F1184">
        <f t="shared" si="56"/>
        <v>54.302868579052699</v>
      </c>
      <c r="G1184">
        <f t="shared" si="54"/>
        <v>37.643000000000001</v>
      </c>
      <c r="H1184">
        <v>42.3</v>
      </c>
      <c r="I1184">
        <v>0.3</v>
      </c>
      <c r="J1184">
        <v>0.7</v>
      </c>
      <c r="K1184">
        <v>3.3</v>
      </c>
      <c r="L1184">
        <v>12.4</v>
      </c>
      <c r="M1184" s="2">
        <v>3</v>
      </c>
      <c r="N1184" s="3">
        <v>17.721847431240271</v>
      </c>
      <c r="O1184" s="4">
        <v>15.573604881399767</v>
      </c>
      <c r="P1184">
        <f t="shared" si="55"/>
        <v>2.7455774864335618</v>
      </c>
      <c r="Q1184">
        <v>12.5</v>
      </c>
      <c r="R1184">
        <v>36.5</v>
      </c>
      <c r="S1184">
        <v>30.5</v>
      </c>
      <c r="T1184">
        <v>37643</v>
      </c>
    </row>
    <row r="1185" spans="1:20" x14ac:dyDescent="0.35">
      <c r="A1185" t="s">
        <v>742</v>
      </c>
      <c r="B1185" t="s">
        <v>743</v>
      </c>
      <c r="C1185" s="1" t="s">
        <v>380</v>
      </c>
      <c r="D1185">
        <v>11288</v>
      </c>
      <c r="E1185">
        <v>18864</v>
      </c>
      <c r="F1185">
        <f t="shared" si="56"/>
        <v>59.838846480067851</v>
      </c>
      <c r="G1185">
        <f t="shared" ref="G1185:G1248" si="57">T1185/1000</f>
        <v>53.213999999999999</v>
      </c>
      <c r="H1185">
        <v>12.8</v>
      </c>
      <c r="I1185">
        <v>0.2</v>
      </c>
      <c r="J1185">
        <v>1.2</v>
      </c>
      <c r="K1185">
        <v>5.5</v>
      </c>
      <c r="L1185">
        <v>15.7</v>
      </c>
      <c r="M1185" s="2">
        <v>6</v>
      </c>
      <c r="N1185" s="3">
        <v>24.64622641509434</v>
      </c>
      <c r="O1185" s="4">
        <v>5.0159706613036796</v>
      </c>
      <c r="P1185">
        <f t="shared" ref="P1185:P1248" si="58">LN(O1185)</f>
        <v>1.6126269542911216</v>
      </c>
      <c r="Q1185">
        <v>4.5999999999999996</v>
      </c>
      <c r="R1185">
        <v>47.4</v>
      </c>
      <c r="S1185">
        <v>15.600000000000001</v>
      </c>
      <c r="T1185">
        <v>53214</v>
      </c>
    </row>
    <row r="1186" spans="1:20" x14ac:dyDescent="0.35">
      <c r="A1186" t="s">
        <v>742</v>
      </c>
      <c r="B1186" t="s">
        <v>743</v>
      </c>
      <c r="C1186" s="1" t="s">
        <v>70</v>
      </c>
      <c r="D1186">
        <v>36917</v>
      </c>
      <c r="E1186">
        <v>57904</v>
      </c>
      <c r="F1186">
        <f t="shared" si="56"/>
        <v>63.75552638850511</v>
      </c>
      <c r="G1186">
        <f t="shared" si="57"/>
        <v>48.962000000000003</v>
      </c>
      <c r="H1186">
        <v>9.6</v>
      </c>
      <c r="I1186">
        <v>0.2</v>
      </c>
      <c r="J1186">
        <v>1.4</v>
      </c>
      <c r="K1186">
        <v>3.5</v>
      </c>
      <c r="L1186">
        <v>19.2</v>
      </c>
      <c r="M1186" s="2">
        <v>3</v>
      </c>
      <c r="N1186" s="3">
        <v>26.349445175851045</v>
      </c>
      <c r="O1186" s="4">
        <v>8.0607627176459005</v>
      </c>
      <c r="P1186">
        <f t="shared" si="58"/>
        <v>2.0870081820222839</v>
      </c>
      <c r="Q1186">
        <v>6</v>
      </c>
      <c r="R1186">
        <v>39.700000000000003</v>
      </c>
      <c r="S1186">
        <v>22.2</v>
      </c>
      <c r="T1186">
        <v>48962</v>
      </c>
    </row>
    <row r="1187" spans="1:20" x14ac:dyDescent="0.35">
      <c r="A1187" t="s">
        <v>742</v>
      </c>
      <c r="B1187" t="s">
        <v>743</v>
      </c>
      <c r="C1187" s="1" t="s">
        <v>754</v>
      </c>
      <c r="D1187">
        <v>21998</v>
      </c>
      <c r="E1187">
        <v>37503</v>
      </c>
      <c r="F1187">
        <f t="shared" si="56"/>
        <v>58.65664080206917</v>
      </c>
      <c r="G1187">
        <f t="shared" si="57"/>
        <v>47.128999999999998</v>
      </c>
      <c r="H1187">
        <v>24.2</v>
      </c>
      <c r="I1187">
        <v>0.2</v>
      </c>
      <c r="J1187">
        <v>2.5</v>
      </c>
      <c r="K1187">
        <v>4.5</v>
      </c>
      <c r="L1187">
        <v>16.899999999999999</v>
      </c>
      <c r="M1187" s="2">
        <v>3</v>
      </c>
      <c r="N1187" s="3">
        <v>14.973996663722893</v>
      </c>
      <c r="O1187" s="4">
        <v>12.039837436794103</v>
      </c>
      <c r="P1187">
        <f t="shared" si="58"/>
        <v>2.4882209378621232</v>
      </c>
      <c r="Q1187">
        <v>9.5</v>
      </c>
      <c r="R1187">
        <v>35.700000000000003</v>
      </c>
      <c r="S1187">
        <v>19.399999999999999</v>
      </c>
      <c r="T1187">
        <v>47129</v>
      </c>
    </row>
    <row r="1188" spans="1:20" x14ac:dyDescent="0.35">
      <c r="A1188" t="s">
        <v>742</v>
      </c>
      <c r="B1188" t="s">
        <v>743</v>
      </c>
      <c r="C1188" s="1" t="s">
        <v>755</v>
      </c>
      <c r="D1188">
        <v>15349</v>
      </c>
      <c r="E1188">
        <v>25229</v>
      </c>
      <c r="F1188">
        <f t="shared" si="56"/>
        <v>60.838717349082408</v>
      </c>
      <c r="G1188">
        <f t="shared" si="57"/>
        <v>47.292999999999999</v>
      </c>
      <c r="H1188">
        <v>13.6</v>
      </c>
      <c r="I1188">
        <v>0.3</v>
      </c>
      <c r="J1188">
        <v>1.1000000000000001</v>
      </c>
      <c r="K1188">
        <v>3.2</v>
      </c>
      <c r="L1188">
        <v>13.5</v>
      </c>
      <c r="M1188" s="2">
        <v>4</v>
      </c>
      <c r="N1188" s="3">
        <v>21.041738530527766</v>
      </c>
      <c r="O1188" s="4">
        <v>6.228648776400318</v>
      </c>
      <c r="P1188">
        <f t="shared" si="58"/>
        <v>1.8291594194519787</v>
      </c>
      <c r="Q1188">
        <v>4.9000000000000004</v>
      </c>
      <c r="R1188">
        <v>48.1</v>
      </c>
      <c r="S1188">
        <v>18.299999999999997</v>
      </c>
      <c r="T1188">
        <v>47293</v>
      </c>
    </row>
    <row r="1189" spans="1:20" x14ac:dyDescent="0.35">
      <c r="A1189" t="s">
        <v>742</v>
      </c>
      <c r="B1189" t="s">
        <v>743</v>
      </c>
      <c r="C1189" s="1" t="s">
        <v>1809</v>
      </c>
      <c r="D1189">
        <v>36230</v>
      </c>
      <c r="E1189">
        <v>213563</v>
      </c>
      <c r="F1189">
        <f t="shared" si="56"/>
        <v>16.964549102606725</v>
      </c>
      <c r="G1189">
        <f t="shared" si="57"/>
        <v>35.438000000000002</v>
      </c>
      <c r="H1189">
        <v>63.7</v>
      </c>
      <c r="I1189">
        <v>0.4</v>
      </c>
      <c r="J1189">
        <v>2.2999999999999998</v>
      </c>
      <c r="K1189">
        <v>4.2</v>
      </c>
      <c r="L1189">
        <v>8.4</v>
      </c>
      <c r="M1189" s="2">
        <v>1</v>
      </c>
      <c r="N1189" s="3">
        <v>27.451648148936471</v>
      </c>
      <c r="O1189" s="4">
        <v>10.822785393317096</v>
      </c>
      <c r="P1189">
        <f t="shared" si="58"/>
        <v>2.3816536703551767</v>
      </c>
      <c r="Q1189">
        <v>9.1</v>
      </c>
      <c r="R1189">
        <v>34.4</v>
      </c>
      <c r="S1189">
        <v>31.6</v>
      </c>
      <c r="T1189">
        <v>35438</v>
      </c>
    </row>
    <row r="1190" spans="1:20" x14ac:dyDescent="0.35">
      <c r="A1190" t="s">
        <v>756</v>
      </c>
      <c r="B1190" t="s">
        <v>757</v>
      </c>
      <c r="C1190" s="1" t="s">
        <v>758</v>
      </c>
      <c r="D1190">
        <v>58527</v>
      </c>
      <c r="E1190">
        <v>132148</v>
      </c>
      <c r="F1190">
        <f t="shared" si="56"/>
        <v>44.28897902351909</v>
      </c>
      <c r="G1190">
        <f t="shared" si="57"/>
        <v>54.728000000000002</v>
      </c>
      <c r="H1190">
        <v>1.9</v>
      </c>
      <c r="I1190">
        <v>0.6</v>
      </c>
      <c r="J1190">
        <v>1.1000000000000001</v>
      </c>
      <c r="K1190">
        <v>2.2000000000000002</v>
      </c>
      <c r="L1190">
        <v>14.1</v>
      </c>
      <c r="M1190" s="2">
        <v>3</v>
      </c>
      <c r="N1190" s="3">
        <v>23.929363589831087</v>
      </c>
      <c r="O1190" s="4">
        <v>5.2747153849615263</v>
      </c>
      <c r="P1190">
        <f t="shared" si="58"/>
        <v>1.6629247224489516</v>
      </c>
      <c r="Q1190">
        <v>4.4000000000000004</v>
      </c>
      <c r="R1190">
        <v>49.9</v>
      </c>
      <c r="S1190">
        <v>8.1999999999999993</v>
      </c>
      <c r="T1190">
        <v>54728</v>
      </c>
    </row>
    <row r="1191" spans="1:20" x14ac:dyDescent="0.35">
      <c r="A1191" t="s">
        <v>756</v>
      </c>
      <c r="B1191" t="s">
        <v>757</v>
      </c>
      <c r="C1191" s="1" t="s">
        <v>759</v>
      </c>
      <c r="D1191">
        <v>16806</v>
      </c>
      <c r="E1191">
        <v>65291</v>
      </c>
      <c r="F1191">
        <f t="shared" si="56"/>
        <v>25.740147953010368</v>
      </c>
      <c r="G1191">
        <f t="shared" si="57"/>
        <v>50.161999999999999</v>
      </c>
      <c r="H1191">
        <v>2.7</v>
      </c>
      <c r="I1191">
        <v>0.2</v>
      </c>
      <c r="J1191">
        <v>1.2</v>
      </c>
      <c r="K1191">
        <v>3.5</v>
      </c>
      <c r="L1191">
        <v>14.6</v>
      </c>
      <c r="M1191" s="2">
        <v>3</v>
      </c>
      <c r="N1191" s="3">
        <v>17.353982300884958</v>
      </c>
      <c r="O1191" s="4">
        <v>8.3732855142160592</v>
      </c>
      <c r="P1191">
        <f t="shared" si="58"/>
        <v>2.1250463420337411</v>
      </c>
      <c r="Q1191">
        <v>6.3</v>
      </c>
      <c r="R1191">
        <v>44.7</v>
      </c>
      <c r="S1191">
        <v>14.9</v>
      </c>
      <c r="T1191">
        <v>50162</v>
      </c>
    </row>
    <row r="1192" spans="1:20" x14ac:dyDescent="0.35">
      <c r="A1192" t="s">
        <v>756</v>
      </c>
      <c r="B1192" t="s">
        <v>757</v>
      </c>
      <c r="C1192" s="1" t="s">
        <v>760</v>
      </c>
      <c r="D1192">
        <v>82524</v>
      </c>
      <c r="E1192">
        <v>232878</v>
      </c>
      <c r="F1192">
        <f t="shared" si="56"/>
        <v>35.436580527142972</v>
      </c>
      <c r="G1192">
        <f t="shared" si="57"/>
        <v>53.732999999999997</v>
      </c>
      <c r="H1192">
        <v>3.3</v>
      </c>
      <c r="I1192">
        <v>0.4</v>
      </c>
      <c r="J1192">
        <v>1.9</v>
      </c>
      <c r="K1192">
        <v>6</v>
      </c>
      <c r="L1192">
        <v>19.399999999999999</v>
      </c>
      <c r="M1192" s="2">
        <v>1</v>
      </c>
      <c r="N1192" s="3">
        <v>23.422949670238175</v>
      </c>
      <c r="O1192" s="4">
        <v>8.5357916353394003</v>
      </c>
      <c r="P1192">
        <f t="shared" si="58"/>
        <v>2.1442681035960147</v>
      </c>
      <c r="Q1192">
        <v>6.6</v>
      </c>
      <c r="R1192">
        <v>39.799999999999997</v>
      </c>
      <c r="S1192">
        <v>26.799999999999997</v>
      </c>
      <c r="T1192">
        <v>53733</v>
      </c>
    </row>
    <row r="1193" spans="1:20" x14ac:dyDescent="0.35">
      <c r="A1193" t="s">
        <v>756</v>
      </c>
      <c r="B1193" t="s">
        <v>757</v>
      </c>
      <c r="C1193" s="1" t="s">
        <v>761</v>
      </c>
      <c r="D1193">
        <v>2602</v>
      </c>
      <c r="E1193">
        <v>9997</v>
      </c>
      <c r="F1193">
        <f t="shared" si="56"/>
        <v>26.027808342502752</v>
      </c>
      <c r="G1193">
        <f t="shared" si="57"/>
        <v>55.018000000000001</v>
      </c>
      <c r="H1193">
        <v>3.1</v>
      </c>
      <c r="I1193">
        <v>1.1000000000000001</v>
      </c>
      <c r="J1193">
        <v>0.8</v>
      </c>
      <c r="K1193">
        <v>2.2999999999999998</v>
      </c>
      <c r="L1193">
        <v>16.8</v>
      </c>
      <c r="M1193" s="2">
        <v>7</v>
      </c>
      <c r="N1193" s="3">
        <v>31.200897867564535</v>
      </c>
      <c r="O1193" s="4">
        <v>5.9451524654700743</v>
      </c>
      <c r="P1193">
        <f t="shared" si="58"/>
        <v>1.7825761758139047</v>
      </c>
      <c r="Q1193">
        <v>4.5</v>
      </c>
      <c r="R1193">
        <v>45.3</v>
      </c>
      <c r="S1193">
        <v>9.6</v>
      </c>
      <c r="T1193">
        <v>55018</v>
      </c>
    </row>
    <row r="1194" spans="1:20" x14ac:dyDescent="0.35">
      <c r="A1194" t="s">
        <v>756</v>
      </c>
      <c r="B1194" t="s">
        <v>757</v>
      </c>
      <c r="C1194" s="1" t="s">
        <v>762</v>
      </c>
      <c r="D1194">
        <v>135114</v>
      </c>
      <c r="E1194">
        <v>333233</v>
      </c>
      <c r="F1194">
        <f t="shared" si="56"/>
        <v>40.546404467744793</v>
      </c>
      <c r="G1194">
        <f t="shared" si="57"/>
        <v>63.746000000000002</v>
      </c>
      <c r="H1194">
        <v>3.8</v>
      </c>
      <c r="I1194">
        <v>0.4</v>
      </c>
      <c r="J1194">
        <v>3.1</v>
      </c>
      <c r="K1194">
        <v>16.5</v>
      </c>
      <c r="L1194">
        <v>20.7</v>
      </c>
      <c r="M1194" s="2">
        <v>1</v>
      </c>
      <c r="N1194" s="3">
        <v>24.024287647682797</v>
      </c>
      <c r="O1194" s="4">
        <v>7.5582753563287666</v>
      </c>
      <c r="P1194">
        <f t="shared" si="58"/>
        <v>2.0226430366966723</v>
      </c>
      <c r="Q1194">
        <v>6.1</v>
      </c>
      <c r="R1194">
        <v>40.4</v>
      </c>
      <c r="S1194">
        <v>15.4</v>
      </c>
      <c r="T1194">
        <v>63746</v>
      </c>
    </row>
    <row r="1195" spans="1:20" x14ac:dyDescent="0.35">
      <c r="A1195" t="s">
        <v>756</v>
      </c>
      <c r="B1195" t="s">
        <v>757</v>
      </c>
      <c r="C1195" s="1" t="s">
        <v>36</v>
      </c>
      <c r="D1195">
        <v>11058</v>
      </c>
      <c r="E1195">
        <v>37381</v>
      </c>
      <c r="F1195">
        <f t="shared" si="56"/>
        <v>29.581873144110642</v>
      </c>
      <c r="G1195">
        <f t="shared" si="57"/>
        <v>50.914999999999999</v>
      </c>
      <c r="H1195">
        <v>1.1000000000000001</v>
      </c>
      <c r="I1195">
        <v>0.3</v>
      </c>
      <c r="J1195">
        <v>1.3</v>
      </c>
      <c r="K1195">
        <v>3.2</v>
      </c>
      <c r="L1195">
        <v>15.6</v>
      </c>
      <c r="M1195" s="2">
        <v>2</v>
      </c>
      <c r="N1195" s="3">
        <v>23.177175061641421</v>
      </c>
      <c r="O1195" s="4">
        <v>7.9373733137624942</v>
      </c>
      <c r="P1195">
        <f t="shared" si="58"/>
        <v>2.0715824036205737</v>
      </c>
      <c r="Q1195">
        <v>6</v>
      </c>
      <c r="R1195">
        <v>44.2</v>
      </c>
      <c r="S1195">
        <v>12</v>
      </c>
      <c r="T1195">
        <v>50915</v>
      </c>
    </row>
    <row r="1196" spans="1:20" x14ac:dyDescent="0.35">
      <c r="A1196" t="s">
        <v>756</v>
      </c>
      <c r="B1196" t="s">
        <v>757</v>
      </c>
      <c r="C1196" s="1" t="s">
        <v>763</v>
      </c>
      <c r="D1196">
        <v>70925</v>
      </c>
      <c r="E1196">
        <v>186639</v>
      </c>
      <c r="F1196">
        <f t="shared" si="56"/>
        <v>38.001168030261631</v>
      </c>
      <c r="G1196">
        <f t="shared" si="57"/>
        <v>49.256999999999998</v>
      </c>
      <c r="H1196">
        <v>9</v>
      </c>
      <c r="I1196">
        <v>0.4</v>
      </c>
      <c r="J1196">
        <v>2</v>
      </c>
      <c r="K1196">
        <v>20.9</v>
      </c>
      <c r="L1196">
        <v>16.3</v>
      </c>
      <c r="M1196" s="2">
        <v>2</v>
      </c>
      <c r="N1196" s="3">
        <v>24.510224510224511</v>
      </c>
      <c r="O1196" s="4">
        <v>9.1967174307583051</v>
      </c>
      <c r="P1196">
        <f t="shared" si="58"/>
        <v>2.2188466193818388</v>
      </c>
      <c r="Q1196">
        <v>7.2</v>
      </c>
      <c r="R1196">
        <v>38.6</v>
      </c>
      <c r="S1196">
        <v>20.8</v>
      </c>
      <c r="T1196">
        <v>49257</v>
      </c>
    </row>
    <row r="1197" spans="1:20" x14ac:dyDescent="0.35">
      <c r="A1197" t="s">
        <v>756</v>
      </c>
      <c r="B1197" t="s">
        <v>757</v>
      </c>
      <c r="C1197" s="1" t="s">
        <v>764</v>
      </c>
      <c r="D1197">
        <v>21315</v>
      </c>
      <c r="E1197">
        <v>74422</v>
      </c>
      <c r="F1197">
        <f t="shared" si="56"/>
        <v>28.640724516943916</v>
      </c>
      <c r="G1197">
        <f t="shared" si="57"/>
        <v>57.48</v>
      </c>
      <c r="H1197">
        <v>2.5</v>
      </c>
      <c r="I1197">
        <v>0.2</v>
      </c>
      <c r="J1197">
        <v>4.5</v>
      </c>
      <c r="K1197">
        <v>4.7</v>
      </c>
      <c r="L1197">
        <v>16.7</v>
      </c>
      <c r="M1197" s="2">
        <v>2</v>
      </c>
      <c r="N1197" s="3">
        <v>5.6242778495208317</v>
      </c>
      <c r="O1197" s="4">
        <v>19.327295058817349</v>
      </c>
      <c r="P1197">
        <f t="shared" si="58"/>
        <v>2.9615183485509111</v>
      </c>
      <c r="Q1197">
        <v>13.9</v>
      </c>
      <c r="R1197">
        <v>36.6</v>
      </c>
      <c r="S1197">
        <v>10.6</v>
      </c>
      <c r="T1197">
        <v>57480</v>
      </c>
    </row>
    <row r="1198" spans="1:20" x14ac:dyDescent="0.35">
      <c r="A1198" t="s">
        <v>756</v>
      </c>
      <c r="B1198" t="s">
        <v>757</v>
      </c>
      <c r="C1198" s="1" t="s">
        <v>240</v>
      </c>
      <c r="D1198">
        <v>237815</v>
      </c>
      <c r="E1198">
        <v>688960</v>
      </c>
      <c r="F1198">
        <f t="shared" si="56"/>
        <v>34.517969112865771</v>
      </c>
      <c r="G1198">
        <f t="shared" si="57"/>
        <v>74.194000000000003</v>
      </c>
      <c r="H1198">
        <v>4.7</v>
      </c>
      <c r="I1198">
        <v>0.2</v>
      </c>
      <c r="J1198">
        <v>9.3000000000000007</v>
      </c>
      <c r="K1198">
        <v>6.5</v>
      </c>
      <c r="L1198">
        <v>22.6</v>
      </c>
      <c r="M1198" s="2">
        <v>1</v>
      </c>
      <c r="N1198" s="3">
        <v>13.92274560117302</v>
      </c>
      <c r="O1198" s="4">
        <v>8.9357416015875568</v>
      </c>
      <c r="P1198">
        <f t="shared" si="58"/>
        <v>2.1900591447851951</v>
      </c>
      <c r="Q1198">
        <v>6.8</v>
      </c>
      <c r="R1198">
        <v>38.5</v>
      </c>
      <c r="S1198">
        <v>11.5</v>
      </c>
      <c r="T1198">
        <v>74194</v>
      </c>
    </row>
    <row r="1199" spans="1:20" x14ac:dyDescent="0.35">
      <c r="A1199" t="s">
        <v>756</v>
      </c>
      <c r="B1199" t="s">
        <v>757</v>
      </c>
      <c r="C1199" s="1" t="s">
        <v>765</v>
      </c>
      <c r="D1199">
        <v>2040</v>
      </c>
      <c r="E1199">
        <v>5724</v>
      </c>
      <c r="F1199">
        <f t="shared" si="56"/>
        <v>35.639412997903563</v>
      </c>
      <c r="G1199">
        <f t="shared" si="57"/>
        <v>66.786000000000001</v>
      </c>
      <c r="H1199">
        <v>6.8</v>
      </c>
      <c r="I1199">
        <v>0.1</v>
      </c>
      <c r="J1199">
        <v>1.2</v>
      </c>
      <c r="K1199">
        <v>9.4</v>
      </c>
      <c r="L1199">
        <v>20.100000000000001</v>
      </c>
      <c r="M1199" s="2">
        <v>7</v>
      </c>
      <c r="N1199" s="3">
        <v>29.97159090909091</v>
      </c>
      <c r="O1199" s="4">
        <v>7.3949579831932777</v>
      </c>
      <c r="P1199">
        <f t="shared" si="58"/>
        <v>2.0007984143607227</v>
      </c>
      <c r="Q1199">
        <v>4.7</v>
      </c>
      <c r="R1199">
        <v>39.4</v>
      </c>
      <c r="S1199">
        <v>8.4</v>
      </c>
      <c r="T1199">
        <v>66786</v>
      </c>
    </row>
    <row r="1200" spans="1:20" x14ac:dyDescent="0.35">
      <c r="A1200" t="s">
        <v>756</v>
      </c>
      <c r="B1200" t="s">
        <v>757</v>
      </c>
      <c r="C1200" s="1" t="s">
        <v>766</v>
      </c>
      <c r="D1200">
        <v>127763</v>
      </c>
      <c r="E1200">
        <v>331137</v>
      </c>
      <c r="F1200">
        <f t="shared" si="56"/>
        <v>38.583124205389311</v>
      </c>
      <c r="G1200">
        <f t="shared" si="57"/>
        <v>77.846999999999994</v>
      </c>
      <c r="H1200">
        <v>5.7</v>
      </c>
      <c r="I1200">
        <v>0.2</v>
      </c>
      <c r="J1200">
        <v>8.6</v>
      </c>
      <c r="K1200">
        <v>3.3</v>
      </c>
      <c r="L1200">
        <v>24.2</v>
      </c>
      <c r="M1200" s="2">
        <v>1</v>
      </c>
      <c r="N1200" s="3">
        <v>15.416098226466577</v>
      </c>
      <c r="O1200" s="4">
        <v>6.9883808902858338</v>
      </c>
      <c r="P1200">
        <f t="shared" si="58"/>
        <v>1.9442488971238054</v>
      </c>
      <c r="Q1200">
        <v>5.8</v>
      </c>
      <c r="R1200">
        <v>40.700000000000003</v>
      </c>
      <c r="S1200">
        <v>8.6999999999999993</v>
      </c>
      <c r="T1200">
        <v>77847</v>
      </c>
    </row>
    <row r="1201" spans="1:20" x14ac:dyDescent="0.35">
      <c r="A1201" t="s">
        <v>756</v>
      </c>
      <c r="B1201" t="s">
        <v>757</v>
      </c>
      <c r="C1201" s="1" t="s">
        <v>561</v>
      </c>
      <c r="D1201">
        <v>105603</v>
      </c>
      <c r="E1201">
        <v>233297</v>
      </c>
      <c r="F1201">
        <f t="shared" si="56"/>
        <v>45.265477052855374</v>
      </c>
      <c r="G1201">
        <f t="shared" si="57"/>
        <v>65.554000000000002</v>
      </c>
      <c r="H1201">
        <v>7.2</v>
      </c>
      <c r="I1201">
        <v>0.2</v>
      </c>
      <c r="J1201">
        <v>1.2</v>
      </c>
      <c r="K1201">
        <v>3.2</v>
      </c>
      <c r="L1201">
        <v>23.4</v>
      </c>
      <c r="M1201" s="2">
        <v>1</v>
      </c>
      <c r="N1201" s="3">
        <v>22.308193999762839</v>
      </c>
      <c r="O1201" s="4">
        <v>7.1341858035370604</v>
      </c>
      <c r="P1201">
        <f t="shared" si="58"/>
        <v>1.964898131388269</v>
      </c>
      <c r="Q1201">
        <v>5.5</v>
      </c>
      <c r="R1201">
        <v>41.1</v>
      </c>
      <c r="S1201">
        <v>12.399999999999999</v>
      </c>
      <c r="T1201">
        <v>65554</v>
      </c>
    </row>
    <row r="1202" spans="1:20" x14ac:dyDescent="0.35">
      <c r="A1202" t="s">
        <v>756</v>
      </c>
      <c r="B1202" t="s">
        <v>757</v>
      </c>
      <c r="C1202" s="1" t="s">
        <v>767</v>
      </c>
      <c r="D1202">
        <v>54923</v>
      </c>
      <c r="E1202">
        <v>240645</v>
      </c>
      <c r="F1202">
        <f t="shared" si="56"/>
        <v>22.823245860084356</v>
      </c>
      <c r="G1202">
        <f t="shared" si="57"/>
        <v>44.360999999999997</v>
      </c>
      <c r="H1202">
        <v>21.6</v>
      </c>
      <c r="I1202">
        <v>0.4</v>
      </c>
      <c r="J1202">
        <v>8.1999999999999993</v>
      </c>
      <c r="K1202">
        <v>19.899999999999999</v>
      </c>
      <c r="L1202">
        <v>10.9</v>
      </c>
      <c r="M1202" s="2">
        <v>1</v>
      </c>
      <c r="N1202" s="3">
        <v>14.905604522579473</v>
      </c>
      <c r="O1202" s="4">
        <v>15.180912922020218</v>
      </c>
      <c r="P1202">
        <f t="shared" si="58"/>
        <v>2.7200389099496873</v>
      </c>
      <c r="Q1202">
        <v>13.2</v>
      </c>
      <c r="R1202">
        <v>31.5</v>
      </c>
      <c r="S1202">
        <v>21.9</v>
      </c>
      <c r="T1202">
        <v>44361</v>
      </c>
    </row>
    <row r="1203" spans="1:20" x14ac:dyDescent="0.35">
      <c r="A1203" t="s">
        <v>756</v>
      </c>
      <c r="B1203" t="s">
        <v>757</v>
      </c>
      <c r="C1203" s="1" t="s">
        <v>755</v>
      </c>
      <c r="D1203">
        <v>144094</v>
      </c>
      <c r="E1203">
        <v>340636</v>
      </c>
      <c r="F1203">
        <f t="shared" si="56"/>
        <v>42.301459622588332</v>
      </c>
      <c r="G1203">
        <f t="shared" si="57"/>
        <v>58.393999999999998</v>
      </c>
      <c r="H1203">
        <v>4.2</v>
      </c>
      <c r="I1203">
        <v>0.2</v>
      </c>
      <c r="J1203">
        <v>4</v>
      </c>
      <c r="K1203">
        <v>9.4</v>
      </c>
      <c r="L1203">
        <v>21.9</v>
      </c>
      <c r="M1203" s="2">
        <v>2</v>
      </c>
      <c r="N1203" s="3">
        <v>19.735631089529974</v>
      </c>
      <c r="O1203" s="4">
        <v>8.3916251533031581</v>
      </c>
      <c r="P1203">
        <f t="shared" si="58"/>
        <v>2.1272342029494826</v>
      </c>
      <c r="Q1203">
        <v>6.6</v>
      </c>
      <c r="R1203">
        <v>39.200000000000003</v>
      </c>
      <c r="S1203">
        <v>16.5</v>
      </c>
      <c r="T1203">
        <v>58394</v>
      </c>
    </row>
    <row r="1204" spans="1:20" x14ac:dyDescent="0.35">
      <c r="A1204" t="s">
        <v>768</v>
      </c>
      <c r="B1204" t="s">
        <v>769</v>
      </c>
      <c r="C1204" s="1" t="s">
        <v>770</v>
      </c>
      <c r="D1204">
        <v>3592</v>
      </c>
      <c r="E1204">
        <v>6531</v>
      </c>
      <c r="F1204">
        <f t="shared" si="56"/>
        <v>54.99923442045629</v>
      </c>
      <c r="G1204">
        <f t="shared" si="57"/>
        <v>35.668999999999997</v>
      </c>
      <c r="H1204">
        <v>0.1</v>
      </c>
      <c r="I1204">
        <v>0.6</v>
      </c>
      <c r="J1204">
        <v>0.2</v>
      </c>
      <c r="K1204">
        <v>1.1000000000000001</v>
      </c>
      <c r="L1204">
        <v>10.8</v>
      </c>
      <c r="M1204" s="2">
        <v>9</v>
      </c>
      <c r="N1204" s="3">
        <v>35.15625</v>
      </c>
      <c r="O1204" s="4">
        <v>4.3689734618994791</v>
      </c>
      <c r="P1204">
        <f t="shared" si="58"/>
        <v>1.4745280757689967</v>
      </c>
      <c r="Q1204">
        <v>2.8</v>
      </c>
      <c r="R1204">
        <v>55.2</v>
      </c>
      <c r="S1204">
        <v>20.2</v>
      </c>
      <c r="T1204">
        <v>35669</v>
      </c>
    </row>
    <row r="1205" spans="1:20" x14ac:dyDescent="0.35">
      <c r="A1205" t="s">
        <v>768</v>
      </c>
      <c r="B1205" t="s">
        <v>769</v>
      </c>
      <c r="C1205" s="1" t="s">
        <v>771</v>
      </c>
      <c r="D1205">
        <v>2318</v>
      </c>
      <c r="E1205">
        <v>4765</v>
      </c>
      <c r="F1205">
        <f t="shared" si="56"/>
        <v>48.646379853095489</v>
      </c>
      <c r="G1205">
        <f t="shared" si="57"/>
        <v>42.017000000000003</v>
      </c>
      <c r="H1205">
        <v>6.4</v>
      </c>
      <c r="I1205">
        <v>4.0999999999999996</v>
      </c>
      <c r="J1205">
        <v>0.3</v>
      </c>
      <c r="K1205">
        <v>1.2</v>
      </c>
      <c r="L1205">
        <v>13.8</v>
      </c>
      <c r="M1205" s="2">
        <v>9</v>
      </c>
      <c r="N1205" s="3">
        <v>35.745937961595274</v>
      </c>
      <c r="O1205" s="4">
        <v>6.8647333198134248</v>
      </c>
      <c r="P1205">
        <f t="shared" si="58"/>
        <v>1.9263971921162948</v>
      </c>
      <c r="Q1205">
        <v>5</v>
      </c>
      <c r="R1205">
        <v>47.3</v>
      </c>
      <c r="S1205">
        <v>18.5</v>
      </c>
      <c r="T1205">
        <v>42017</v>
      </c>
    </row>
    <row r="1206" spans="1:20" x14ac:dyDescent="0.35">
      <c r="A1206" t="s">
        <v>768</v>
      </c>
      <c r="B1206" t="s">
        <v>769</v>
      </c>
      <c r="C1206" s="1" t="s">
        <v>772</v>
      </c>
      <c r="D1206">
        <v>34022</v>
      </c>
      <c r="E1206">
        <v>53907</v>
      </c>
      <c r="F1206">
        <f t="shared" si="56"/>
        <v>63.112397276791512</v>
      </c>
      <c r="G1206">
        <f t="shared" si="57"/>
        <v>51.908000000000001</v>
      </c>
      <c r="H1206">
        <v>1.2</v>
      </c>
      <c r="I1206">
        <v>0.6</v>
      </c>
      <c r="J1206">
        <v>0.6</v>
      </c>
      <c r="K1206">
        <v>6.7</v>
      </c>
      <c r="L1206">
        <v>23.6</v>
      </c>
      <c r="M1206" s="2">
        <v>4</v>
      </c>
      <c r="N1206" s="3">
        <v>31.604111881424814</v>
      </c>
      <c r="O1206" s="4">
        <v>7.9174750390384716</v>
      </c>
      <c r="P1206">
        <f t="shared" si="58"/>
        <v>2.0690723467939827</v>
      </c>
      <c r="Q1206">
        <v>5.2</v>
      </c>
      <c r="R1206">
        <v>39.200000000000003</v>
      </c>
      <c r="S1206">
        <v>17.7</v>
      </c>
      <c r="T1206">
        <v>51908</v>
      </c>
    </row>
    <row r="1207" spans="1:20" x14ac:dyDescent="0.35">
      <c r="A1207" t="s">
        <v>768</v>
      </c>
      <c r="B1207" t="s">
        <v>769</v>
      </c>
      <c r="C1207" s="1" t="s">
        <v>773</v>
      </c>
      <c r="D1207">
        <v>7665</v>
      </c>
      <c r="E1207">
        <v>15211</v>
      </c>
      <c r="F1207">
        <f t="shared" si="56"/>
        <v>50.391164289001381</v>
      </c>
      <c r="G1207">
        <f t="shared" si="57"/>
        <v>42.366</v>
      </c>
      <c r="H1207">
        <v>0.3</v>
      </c>
      <c r="I1207">
        <v>0.5</v>
      </c>
      <c r="J1207">
        <v>0.5</v>
      </c>
      <c r="K1207">
        <v>1</v>
      </c>
      <c r="L1207">
        <v>15.7</v>
      </c>
      <c r="M1207" s="2">
        <v>7</v>
      </c>
      <c r="N1207" s="3">
        <v>25.900720576461168</v>
      </c>
      <c r="O1207" s="4">
        <v>7.9772625662642911</v>
      </c>
      <c r="P1207">
        <f t="shared" si="58"/>
        <v>2.076595315802146</v>
      </c>
      <c r="Q1207">
        <v>4.9000000000000004</v>
      </c>
      <c r="R1207">
        <v>45.6</v>
      </c>
      <c r="S1207">
        <v>16.899999999999999</v>
      </c>
      <c r="T1207">
        <v>42366</v>
      </c>
    </row>
    <row r="1208" spans="1:20" x14ac:dyDescent="0.35">
      <c r="A1208" t="s">
        <v>768</v>
      </c>
      <c r="B1208" t="s">
        <v>769</v>
      </c>
      <c r="C1208" s="1" t="s">
        <v>774</v>
      </c>
      <c r="D1208">
        <v>8379</v>
      </c>
      <c r="E1208">
        <v>13619</v>
      </c>
      <c r="F1208">
        <f t="shared" si="56"/>
        <v>61.524340994199278</v>
      </c>
      <c r="G1208">
        <f t="shared" si="57"/>
        <v>43.488</v>
      </c>
      <c r="H1208">
        <v>0.2</v>
      </c>
      <c r="I1208">
        <v>1</v>
      </c>
      <c r="J1208">
        <v>0.2</v>
      </c>
      <c r="K1208">
        <v>1.7</v>
      </c>
      <c r="L1208">
        <v>16.100000000000001</v>
      </c>
      <c r="M1208" s="2">
        <v>9</v>
      </c>
      <c r="N1208" s="3">
        <v>31.45216792842395</v>
      </c>
      <c r="O1208" s="4">
        <v>6.2873215058416267</v>
      </c>
      <c r="P1208">
        <f t="shared" si="58"/>
        <v>1.8385351462899477</v>
      </c>
      <c r="Q1208">
        <v>3.9</v>
      </c>
      <c r="R1208">
        <v>47.4</v>
      </c>
      <c r="S1208">
        <v>15.3</v>
      </c>
      <c r="T1208">
        <v>43488</v>
      </c>
    </row>
    <row r="1209" spans="1:20" x14ac:dyDescent="0.35">
      <c r="A1209" t="s">
        <v>768</v>
      </c>
      <c r="B1209" t="s">
        <v>769</v>
      </c>
      <c r="C1209" s="1" t="s">
        <v>775</v>
      </c>
      <c r="D1209">
        <v>4071</v>
      </c>
      <c r="E1209">
        <v>8216</v>
      </c>
      <c r="F1209">
        <f t="shared" si="56"/>
        <v>49.549659201557937</v>
      </c>
      <c r="G1209">
        <f t="shared" si="57"/>
        <v>39.033000000000001</v>
      </c>
      <c r="H1209">
        <v>0.2</v>
      </c>
      <c r="I1209">
        <v>1.2</v>
      </c>
      <c r="J1209">
        <v>0.2</v>
      </c>
      <c r="K1209">
        <v>1.4</v>
      </c>
      <c r="L1209">
        <v>15.2</v>
      </c>
      <c r="M1209" s="2">
        <v>8</v>
      </c>
      <c r="N1209" s="3">
        <v>31.361368496079827</v>
      </c>
      <c r="O1209" s="4">
        <v>8.124384735653484</v>
      </c>
      <c r="P1209">
        <f t="shared" si="58"/>
        <v>2.0948700005058822</v>
      </c>
      <c r="Q1209">
        <v>4.5</v>
      </c>
      <c r="R1209">
        <v>46.7</v>
      </c>
      <c r="S1209">
        <v>23.2</v>
      </c>
      <c r="T1209">
        <v>39033</v>
      </c>
    </row>
    <row r="1210" spans="1:20" x14ac:dyDescent="0.35">
      <c r="A1210" t="s">
        <v>768</v>
      </c>
      <c r="B1210" t="s">
        <v>769</v>
      </c>
      <c r="C1210" s="1" t="s">
        <v>776</v>
      </c>
      <c r="D1210">
        <v>1977</v>
      </c>
      <c r="E1210">
        <v>3684</v>
      </c>
      <c r="F1210">
        <f t="shared" si="56"/>
        <v>53.664495114006513</v>
      </c>
      <c r="G1210">
        <f t="shared" si="57"/>
        <v>42.5</v>
      </c>
      <c r="H1210">
        <v>7.2</v>
      </c>
      <c r="I1210">
        <v>13.1</v>
      </c>
      <c r="J1210">
        <v>0.1</v>
      </c>
      <c r="K1210">
        <v>1</v>
      </c>
      <c r="L1210">
        <v>15</v>
      </c>
      <c r="M1210" s="2">
        <v>9</v>
      </c>
      <c r="N1210" s="3">
        <v>35.060975609756099</v>
      </c>
      <c r="O1210" s="4">
        <v>7.5005716899153905</v>
      </c>
      <c r="P1210">
        <f t="shared" si="58"/>
        <v>2.0149792429593147</v>
      </c>
      <c r="Q1210">
        <v>5</v>
      </c>
      <c r="R1210">
        <v>42.9</v>
      </c>
      <c r="S1210">
        <v>19.399999999999999</v>
      </c>
      <c r="T1210">
        <v>42500</v>
      </c>
    </row>
    <row r="1211" spans="1:20" x14ac:dyDescent="0.35">
      <c r="A1211" t="s">
        <v>768</v>
      </c>
      <c r="B1211" t="s">
        <v>769</v>
      </c>
      <c r="C1211" s="1" t="s">
        <v>777</v>
      </c>
      <c r="D1211">
        <v>18638</v>
      </c>
      <c r="E1211">
        <v>30272</v>
      </c>
      <c r="F1211">
        <f t="shared" si="56"/>
        <v>61.568446088794929</v>
      </c>
      <c r="G1211">
        <f t="shared" si="57"/>
        <v>51.793999999999997</v>
      </c>
      <c r="H1211">
        <v>0.4</v>
      </c>
      <c r="I1211">
        <v>0.5</v>
      </c>
      <c r="J1211">
        <v>0.4</v>
      </c>
      <c r="K1211">
        <v>2.2999999999999998</v>
      </c>
      <c r="L1211">
        <v>22.1</v>
      </c>
      <c r="M1211" s="2">
        <v>2</v>
      </c>
      <c r="N1211" s="3">
        <v>24.683997138087289</v>
      </c>
      <c r="O1211" s="4">
        <v>7.3878953396176543</v>
      </c>
      <c r="P1211">
        <f t="shared" si="58"/>
        <v>1.9998428959694141</v>
      </c>
      <c r="Q1211">
        <v>4.9000000000000004</v>
      </c>
      <c r="R1211">
        <v>41.2</v>
      </c>
      <c r="S1211">
        <v>13.3</v>
      </c>
      <c r="T1211">
        <v>51794</v>
      </c>
    </row>
    <row r="1212" spans="1:20" x14ac:dyDescent="0.35">
      <c r="A1212" t="s">
        <v>768</v>
      </c>
      <c r="B1212" t="s">
        <v>769</v>
      </c>
      <c r="C1212" s="1" t="s">
        <v>252</v>
      </c>
      <c r="D1212">
        <v>25448</v>
      </c>
      <c r="E1212">
        <v>57059</v>
      </c>
      <c r="F1212">
        <f t="shared" si="56"/>
        <v>44.599449692423633</v>
      </c>
      <c r="G1212">
        <f t="shared" si="57"/>
        <v>48.110999999999997</v>
      </c>
      <c r="H1212">
        <v>1.6</v>
      </c>
      <c r="I1212">
        <v>0.5</v>
      </c>
      <c r="J1212">
        <v>0.5</v>
      </c>
      <c r="K1212">
        <v>4.7</v>
      </c>
      <c r="L1212">
        <v>16.8</v>
      </c>
      <c r="M1212" s="2">
        <v>3</v>
      </c>
      <c r="N1212" s="3">
        <v>24.978232477144104</v>
      </c>
      <c r="O1212" s="4">
        <v>8.34082264404441</v>
      </c>
      <c r="P1212">
        <f t="shared" si="58"/>
        <v>2.1211618498808402</v>
      </c>
      <c r="Q1212">
        <v>5.8</v>
      </c>
      <c r="R1212">
        <v>41.7</v>
      </c>
      <c r="S1212">
        <v>17.600000000000001</v>
      </c>
      <c r="T1212">
        <v>48111</v>
      </c>
    </row>
    <row r="1213" spans="1:20" x14ac:dyDescent="0.35">
      <c r="A1213" t="s">
        <v>768</v>
      </c>
      <c r="B1213" t="s">
        <v>769</v>
      </c>
      <c r="C1213" s="1" t="s">
        <v>778</v>
      </c>
      <c r="D1213">
        <v>5284</v>
      </c>
      <c r="E1213">
        <v>9778</v>
      </c>
      <c r="F1213">
        <f t="shared" si="56"/>
        <v>54.039680916342817</v>
      </c>
      <c r="G1213">
        <f t="shared" si="57"/>
        <v>42.716000000000001</v>
      </c>
      <c r="H1213">
        <v>0.4</v>
      </c>
      <c r="I1213">
        <v>1.4</v>
      </c>
      <c r="J1213">
        <v>0.3</v>
      </c>
      <c r="K1213">
        <v>1.7</v>
      </c>
      <c r="L1213">
        <v>16.899999999999999</v>
      </c>
      <c r="M1213" s="2">
        <v>9</v>
      </c>
      <c r="N1213" s="3">
        <v>23.582995951417004</v>
      </c>
      <c r="O1213" s="4">
        <v>6.1757719714964372</v>
      </c>
      <c r="P1213">
        <f t="shared" si="58"/>
        <v>1.8206338903271919</v>
      </c>
      <c r="Q1213">
        <v>3.9</v>
      </c>
      <c r="R1213">
        <v>46.2</v>
      </c>
      <c r="S1213">
        <v>14.6</v>
      </c>
      <c r="T1213">
        <v>42716</v>
      </c>
    </row>
    <row r="1214" spans="1:20" x14ac:dyDescent="0.35">
      <c r="A1214" t="s">
        <v>768</v>
      </c>
      <c r="B1214" t="s">
        <v>769</v>
      </c>
      <c r="C1214" s="1" t="s">
        <v>303</v>
      </c>
      <c r="D1214">
        <v>41076</v>
      </c>
      <c r="E1214">
        <v>74671</v>
      </c>
      <c r="F1214">
        <f t="shared" si="56"/>
        <v>55.009307495547134</v>
      </c>
      <c r="G1214">
        <f t="shared" si="57"/>
        <v>46.548000000000002</v>
      </c>
      <c r="H1214">
        <v>15.3</v>
      </c>
      <c r="I1214">
        <v>0.5</v>
      </c>
      <c r="J1214">
        <v>1.6</v>
      </c>
      <c r="K1214">
        <v>4.5</v>
      </c>
      <c r="L1214">
        <v>16.7</v>
      </c>
      <c r="M1214" s="2">
        <v>3</v>
      </c>
      <c r="N1214" s="3">
        <v>33.401774583852756</v>
      </c>
      <c r="O1214" s="4">
        <v>8.394427926846534</v>
      </c>
      <c r="P1214">
        <f t="shared" si="58"/>
        <v>2.1275681436985128</v>
      </c>
      <c r="Q1214">
        <v>5.7</v>
      </c>
      <c r="R1214">
        <v>41</v>
      </c>
      <c r="S1214">
        <v>18.100000000000001</v>
      </c>
      <c r="T1214">
        <v>46548</v>
      </c>
    </row>
    <row r="1215" spans="1:20" x14ac:dyDescent="0.35">
      <c r="A1215" t="s">
        <v>768</v>
      </c>
      <c r="B1215" t="s">
        <v>769</v>
      </c>
      <c r="C1215" s="1" t="s">
        <v>779</v>
      </c>
      <c r="D1215">
        <v>10784</v>
      </c>
      <c r="E1215">
        <v>17967</v>
      </c>
      <c r="F1215">
        <f t="shared" si="56"/>
        <v>60.021149885901934</v>
      </c>
      <c r="G1215">
        <f t="shared" si="57"/>
        <v>44.777000000000001</v>
      </c>
      <c r="H1215">
        <v>3.1</v>
      </c>
      <c r="I1215">
        <v>0.4</v>
      </c>
      <c r="J1215">
        <v>0.5</v>
      </c>
      <c r="K1215">
        <v>4</v>
      </c>
      <c r="L1215">
        <v>18.7</v>
      </c>
      <c r="M1215" s="2">
        <v>6</v>
      </c>
      <c r="N1215" s="3">
        <v>35.043639248875955</v>
      </c>
      <c r="O1215" s="4">
        <v>8.2578024330050006</v>
      </c>
      <c r="P1215">
        <f t="shared" si="58"/>
        <v>2.111158502862498</v>
      </c>
      <c r="Q1215">
        <v>5.6</v>
      </c>
      <c r="R1215">
        <v>39.799999999999997</v>
      </c>
      <c r="S1215">
        <v>20</v>
      </c>
      <c r="T1215">
        <v>44777</v>
      </c>
    </row>
    <row r="1216" spans="1:20" x14ac:dyDescent="0.35">
      <c r="A1216" t="s">
        <v>768</v>
      </c>
      <c r="B1216" t="s">
        <v>769</v>
      </c>
      <c r="C1216" s="1" t="s">
        <v>14</v>
      </c>
      <c r="D1216">
        <v>32093</v>
      </c>
      <c r="E1216">
        <v>62667</v>
      </c>
      <c r="F1216">
        <f t="shared" si="56"/>
        <v>51.211961638501926</v>
      </c>
      <c r="G1216">
        <f t="shared" si="57"/>
        <v>47.167000000000002</v>
      </c>
      <c r="H1216">
        <v>10.9</v>
      </c>
      <c r="I1216">
        <v>0.6</v>
      </c>
      <c r="J1216">
        <v>1.6</v>
      </c>
      <c r="K1216">
        <v>4.5</v>
      </c>
      <c r="L1216">
        <v>16.5</v>
      </c>
      <c r="M1216" s="2">
        <v>3</v>
      </c>
      <c r="N1216" s="3">
        <v>25.44927536231884</v>
      </c>
      <c r="O1216" s="4">
        <v>8.7509511903467772</v>
      </c>
      <c r="P1216">
        <f t="shared" si="58"/>
        <v>2.1691624019294977</v>
      </c>
      <c r="Q1216">
        <v>6.2</v>
      </c>
      <c r="R1216">
        <v>39.200000000000003</v>
      </c>
      <c r="S1216">
        <v>16.8</v>
      </c>
      <c r="T1216">
        <v>47167</v>
      </c>
    </row>
    <row r="1217" spans="1:20" x14ac:dyDescent="0.35">
      <c r="A1217" t="s">
        <v>768</v>
      </c>
      <c r="B1217" t="s">
        <v>769</v>
      </c>
      <c r="C1217" s="1" t="s">
        <v>446</v>
      </c>
      <c r="D1217">
        <v>12964</v>
      </c>
      <c r="E1217">
        <v>22697</v>
      </c>
      <c r="F1217">
        <f t="shared" si="56"/>
        <v>57.117680750760016</v>
      </c>
      <c r="G1217">
        <f t="shared" si="57"/>
        <v>46.901000000000003</v>
      </c>
      <c r="H1217">
        <v>5.4</v>
      </c>
      <c r="I1217">
        <v>1</v>
      </c>
      <c r="J1217">
        <v>0.6</v>
      </c>
      <c r="K1217">
        <v>3</v>
      </c>
      <c r="L1217">
        <v>18.100000000000001</v>
      </c>
      <c r="M1217" s="2">
        <v>2</v>
      </c>
      <c r="N1217" s="3">
        <v>35.096153846153847</v>
      </c>
      <c r="O1217" s="4">
        <v>7.3262366938008761</v>
      </c>
      <c r="P1217">
        <f t="shared" si="58"/>
        <v>1.9914619725708349</v>
      </c>
      <c r="Q1217">
        <v>4.8</v>
      </c>
      <c r="R1217">
        <v>42.6</v>
      </c>
      <c r="S1217">
        <v>19.600000000000001</v>
      </c>
      <c r="T1217">
        <v>46901</v>
      </c>
    </row>
    <row r="1218" spans="1:20" x14ac:dyDescent="0.35">
      <c r="A1218" t="s">
        <v>768</v>
      </c>
      <c r="B1218" t="s">
        <v>769</v>
      </c>
      <c r="C1218" s="1" t="s">
        <v>780</v>
      </c>
      <c r="D1218">
        <v>8214</v>
      </c>
      <c r="E1218">
        <v>14139</v>
      </c>
      <c r="F1218">
        <f t="shared" si="56"/>
        <v>58.094631869297686</v>
      </c>
      <c r="G1218">
        <f t="shared" si="57"/>
        <v>46.26</v>
      </c>
      <c r="H1218">
        <v>0.3</v>
      </c>
      <c r="I1218">
        <v>1.5</v>
      </c>
      <c r="J1218">
        <v>0.4</v>
      </c>
      <c r="K1218">
        <v>1.4</v>
      </c>
      <c r="L1218">
        <v>17.2</v>
      </c>
      <c r="M1218" s="2">
        <v>7</v>
      </c>
      <c r="N1218" s="3">
        <v>24.817518248175183</v>
      </c>
      <c r="O1218" s="4">
        <v>6.8263702568033731</v>
      </c>
      <c r="P1218">
        <f t="shared" si="58"/>
        <v>1.9207930911469788</v>
      </c>
      <c r="Q1218">
        <v>4.3</v>
      </c>
      <c r="R1218">
        <v>45.5</v>
      </c>
      <c r="S1218">
        <v>14</v>
      </c>
      <c r="T1218">
        <v>46260</v>
      </c>
    </row>
    <row r="1219" spans="1:20" x14ac:dyDescent="0.35">
      <c r="A1219" t="s">
        <v>768</v>
      </c>
      <c r="B1219" t="s">
        <v>769</v>
      </c>
      <c r="C1219" s="1" t="s">
        <v>781</v>
      </c>
      <c r="D1219">
        <v>7798</v>
      </c>
      <c r="E1219">
        <v>13887</v>
      </c>
      <c r="F1219">
        <f t="shared" ref="F1219:F1282" si="59">D1219/E1219*100</f>
        <v>56.153236840210262</v>
      </c>
      <c r="G1219">
        <f t="shared" si="57"/>
        <v>38.39</v>
      </c>
      <c r="H1219">
        <v>0.5</v>
      </c>
      <c r="I1219">
        <v>3</v>
      </c>
      <c r="J1219">
        <v>0.3</v>
      </c>
      <c r="K1219">
        <v>0.8</v>
      </c>
      <c r="L1219">
        <v>15.1</v>
      </c>
      <c r="M1219" s="2">
        <v>7</v>
      </c>
      <c r="N1219" s="3">
        <v>27.906976744186046</v>
      </c>
      <c r="O1219" s="4">
        <v>6.1781609195402298</v>
      </c>
      <c r="P1219">
        <f t="shared" si="58"/>
        <v>1.8210206413472341</v>
      </c>
      <c r="Q1219">
        <v>4.0999999999999996</v>
      </c>
      <c r="R1219">
        <v>47.1</v>
      </c>
      <c r="S1219">
        <v>18.100000000000001</v>
      </c>
      <c r="T1219">
        <v>38390</v>
      </c>
    </row>
    <row r="1220" spans="1:20" x14ac:dyDescent="0.35">
      <c r="A1220" t="s">
        <v>768</v>
      </c>
      <c r="B1220" t="s">
        <v>769</v>
      </c>
      <c r="C1220" s="1" t="s">
        <v>782</v>
      </c>
      <c r="D1220">
        <v>9122</v>
      </c>
      <c r="E1220">
        <v>16488</v>
      </c>
      <c r="F1220">
        <f t="shared" si="59"/>
        <v>55.325084910237756</v>
      </c>
      <c r="G1220">
        <f t="shared" si="57"/>
        <v>41.45</v>
      </c>
      <c r="H1220">
        <v>6.5</v>
      </c>
      <c r="I1220">
        <v>15.8</v>
      </c>
      <c r="J1220">
        <v>0.6</v>
      </c>
      <c r="K1220">
        <v>1.2</v>
      </c>
      <c r="L1220">
        <v>16.3</v>
      </c>
      <c r="M1220" s="2">
        <v>5</v>
      </c>
      <c r="N1220" s="3">
        <v>18.828091339939682</v>
      </c>
      <c r="O1220" s="4">
        <v>12.043691461484576</v>
      </c>
      <c r="P1220">
        <f t="shared" si="58"/>
        <v>2.4885409926796416</v>
      </c>
      <c r="Q1220">
        <v>8.1</v>
      </c>
      <c r="R1220">
        <v>39.5</v>
      </c>
      <c r="S1220">
        <v>17.7</v>
      </c>
      <c r="T1220">
        <v>41450</v>
      </c>
    </row>
    <row r="1221" spans="1:20" x14ac:dyDescent="0.35">
      <c r="A1221" t="s">
        <v>768</v>
      </c>
      <c r="B1221" t="s">
        <v>769</v>
      </c>
      <c r="C1221" s="1" t="s">
        <v>783</v>
      </c>
      <c r="D1221">
        <v>7088</v>
      </c>
      <c r="E1221">
        <v>14226</v>
      </c>
      <c r="F1221">
        <f t="shared" si="59"/>
        <v>49.824265429495291</v>
      </c>
      <c r="G1221">
        <f t="shared" si="57"/>
        <v>33.933999999999997</v>
      </c>
      <c r="H1221">
        <v>0.5</v>
      </c>
      <c r="I1221">
        <v>0.7</v>
      </c>
      <c r="J1221">
        <v>0.3</v>
      </c>
      <c r="K1221">
        <v>1.5</v>
      </c>
      <c r="L1221">
        <v>14.3</v>
      </c>
      <c r="M1221" s="2">
        <v>7</v>
      </c>
      <c r="N1221" s="3">
        <v>31.896172459304882</v>
      </c>
      <c r="O1221" s="4">
        <v>7.2731345193907586</v>
      </c>
      <c r="P1221">
        <f t="shared" si="58"/>
        <v>1.9841873567239996</v>
      </c>
      <c r="Q1221">
        <v>5.4</v>
      </c>
      <c r="R1221">
        <v>45.3</v>
      </c>
      <c r="S1221">
        <v>23.9</v>
      </c>
      <c r="T1221">
        <v>33934</v>
      </c>
    </row>
    <row r="1222" spans="1:20" x14ac:dyDescent="0.35">
      <c r="A1222" t="s">
        <v>768</v>
      </c>
      <c r="B1222" t="s">
        <v>769</v>
      </c>
      <c r="C1222" s="1" t="s">
        <v>449</v>
      </c>
      <c r="D1222">
        <v>21989</v>
      </c>
      <c r="E1222">
        <v>37807</v>
      </c>
      <c r="F1222">
        <f t="shared" si="59"/>
        <v>58.161187081757348</v>
      </c>
      <c r="G1222">
        <f t="shared" si="57"/>
        <v>60.491</v>
      </c>
      <c r="H1222">
        <v>2.1</v>
      </c>
      <c r="I1222">
        <v>0.4</v>
      </c>
      <c r="J1222">
        <v>1.5</v>
      </c>
      <c r="K1222">
        <v>3.9</v>
      </c>
      <c r="L1222">
        <v>23.5</v>
      </c>
      <c r="M1222" s="2">
        <v>2</v>
      </c>
      <c r="N1222" s="3">
        <v>22.613491726771322</v>
      </c>
      <c r="O1222" s="4">
        <v>7.2799715843281394</v>
      </c>
      <c r="P1222">
        <f t="shared" si="58"/>
        <v>1.9851269589493477</v>
      </c>
      <c r="Q1222">
        <v>8</v>
      </c>
      <c r="R1222">
        <v>38.4</v>
      </c>
      <c r="S1222">
        <v>10.8</v>
      </c>
      <c r="T1222">
        <v>60491</v>
      </c>
    </row>
    <row r="1223" spans="1:20" x14ac:dyDescent="0.35">
      <c r="A1223" t="s">
        <v>768</v>
      </c>
      <c r="B1223" t="s">
        <v>769</v>
      </c>
      <c r="C1223" s="1" t="s">
        <v>102</v>
      </c>
      <c r="D1223">
        <v>4017</v>
      </c>
      <c r="E1223">
        <v>7235</v>
      </c>
      <c r="F1223">
        <f t="shared" si="59"/>
        <v>55.521769177608846</v>
      </c>
      <c r="G1223">
        <f t="shared" si="57"/>
        <v>37.055999999999997</v>
      </c>
      <c r="H1223">
        <v>0.4</v>
      </c>
      <c r="I1223">
        <v>0.5</v>
      </c>
      <c r="J1223">
        <v>0.4</v>
      </c>
      <c r="K1223">
        <v>1.3</v>
      </c>
      <c r="L1223">
        <v>13.3</v>
      </c>
      <c r="M1223" s="2">
        <v>7</v>
      </c>
      <c r="N1223" s="3">
        <v>35.146898803046788</v>
      </c>
      <c r="O1223" s="4">
        <v>6.4387304701184052</v>
      </c>
      <c r="P1223">
        <f t="shared" si="58"/>
        <v>1.8623313887140098</v>
      </c>
      <c r="Q1223">
        <v>4.0999999999999996</v>
      </c>
      <c r="R1223">
        <v>47.7</v>
      </c>
      <c r="S1223">
        <v>19.200000000000003</v>
      </c>
      <c r="T1223">
        <v>37056</v>
      </c>
    </row>
    <row r="1224" spans="1:20" x14ac:dyDescent="0.35">
      <c r="A1224" t="s">
        <v>768</v>
      </c>
      <c r="B1224" t="s">
        <v>769</v>
      </c>
      <c r="C1224" s="1" t="s">
        <v>203</v>
      </c>
      <c r="D1224">
        <v>9680</v>
      </c>
      <c r="E1224">
        <v>19238</v>
      </c>
      <c r="F1224">
        <f t="shared" si="59"/>
        <v>50.317080777627609</v>
      </c>
      <c r="G1224">
        <f t="shared" si="57"/>
        <v>45.079000000000001</v>
      </c>
      <c r="H1224">
        <v>0.2</v>
      </c>
      <c r="I1224">
        <v>2.4</v>
      </c>
      <c r="J1224">
        <v>0.4</v>
      </c>
      <c r="K1224">
        <v>0.9</v>
      </c>
      <c r="L1224">
        <v>16</v>
      </c>
      <c r="M1224" s="2">
        <v>5</v>
      </c>
      <c r="N1224" s="3">
        <v>18.862876254180602</v>
      </c>
      <c r="O1224" s="4">
        <v>7.7622014537902393</v>
      </c>
      <c r="P1224">
        <f t="shared" si="58"/>
        <v>2.0492659864607616</v>
      </c>
      <c r="Q1224">
        <v>4.7</v>
      </c>
      <c r="R1224">
        <v>45.6</v>
      </c>
      <c r="S1224">
        <v>13.899999999999999</v>
      </c>
      <c r="T1224">
        <v>45079</v>
      </c>
    </row>
    <row r="1225" spans="1:20" x14ac:dyDescent="0.35">
      <c r="A1225" t="s">
        <v>768</v>
      </c>
      <c r="B1225" t="s">
        <v>769</v>
      </c>
      <c r="C1225" s="1" t="s">
        <v>544</v>
      </c>
      <c r="D1225">
        <v>7734</v>
      </c>
      <c r="E1225">
        <v>13549</v>
      </c>
      <c r="F1225">
        <f t="shared" si="59"/>
        <v>57.081703446748833</v>
      </c>
      <c r="G1225">
        <f t="shared" si="57"/>
        <v>43.021000000000001</v>
      </c>
      <c r="H1225">
        <v>0.3</v>
      </c>
      <c r="I1225">
        <v>0.6</v>
      </c>
      <c r="J1225">
        <v>0.5</v>
      </c>
      <c r="K1225">
        <v>1</v>
      </c>
      <c r="L1225">
        <v>17.100000000000001</v>
      </c>
      <c r="M1225" s="2">
        <v>5</v>
      </c>
      <c r="N1225" s="3">
        <v>26.279470960322026</v>
      </c>
      <c r="O1225" s="4">
        <v>6.3300815375655208</v>
      </c>
      <c r="P1225">
        <f t="shared" si="58"/>
        <v>1.8453131172051176</v>
      </c>
      <c r="Q1225">
        <v>4.5</v>
      </c>
      <c r="R1225">
        <v>45.4</v>
      </c>
      <c r="S1225">
        <v>11.2</v>
      </c>
      <c r="T1225">
        <v>43021</v>
      </c>
    </row>
    <row r="1226" spans="1:20" x14ac:dyDescent="0.35">
      <c r="A1226" t="s">
        <v>768</v>
      </c>
      <c r="B1226" t="s">
        <v>769</v>
      </c>
      <c r="C1226" s="1" t="s">
        <v>784</v>
      </c>
      <c r="D1226">
        <v>29781</v>
      </c>
      <c r="E1226">
        <v>55755</v>
      </c>
      <c r="F1226">
        <f t="shared" si="59"/>
        <v>53.414043583535111</v>
      </c>
      <c r="G1226">
        <f t="shared" si="57"/>
        <v>57.898000000000003</v>
      </c>
      <c r="H1226">
        <v>6.3</v>
      </c>
      <c r="I1226">
        <v>0.4</v>
      </c>
      <c r="J1226">
        <v>1.7</v>
      </c>
      <c r="K1226">
        <v>4.7</v>
      </c>
      <c r="L1226">
        <v>18.899999999999999</v>
      </c>
      <c r="M1226" s="2">
        <v>2</v>
      </c>
      <c r="N1226" s="3">
        <v>21.437539234149401</v>
      </c>
      <c r="O1226" s="4">
        <v>9.2209734214461427</v>
      </c>
      <c r="P1226">
        <f t="shared" si="58"/>
        <v>2.221480609158982</v>
      </c>
      <c r="Q1226">
        <v>6.2</v>
      </c>
      <c r="R1226">
        <v>40.299999999999997</v>
      </c>
      <c r="S1226">
        <v>10.5</v>
      </c>
      <c r="T1226">
        <v>57898</v>
      </c>
    </row>
    <row r="1227" spans="1:20" x14ac:dyDescent="0.35">
      <c r="A1227" t="s">
        <v>768</v>
      </c>
      <c r="B1227" t="s">
        <v>769</v>
      </c>
      <c r="C1227" s="1" t="s">
        <v>546</v>
      </c>
      <c r="D1227">
        <v>10332</v>
      </c>
      <c r="E1227">
        <v>17372</v>
      </c>
      <c r="F1227">
        <f t="shared" si="59"/>
        <v>59.475017269168774</v>
      </c>
      <c r="G1227">
        <f t="shared" si="57"/>
        <v>48.14</v>
      </c>
      <c r="H1227">
        <v>0.5</v>
      </c>
      <c r="I1227">
        <v>3.7</v>
      </c>
      <c r="J1227">
        <v>0.5</v>
      </c>
      <c r="K1227">
        <v>1.3</v>
      </c>
      <c r="L1227">
        <v>18.399999999999999</v>
      </c>
      <c r="M1227" s="2">
        <v>7</v>
      </c>
      <c r="N1227" s="3">
        <v>24.830699774266364</v>
      </c>
      <c r="O1227" s="4">
        <v>7.0458377071603531</v>
      </c>
      <c r="P1227">
        <f t="shared" si="58"/>
        <v>1.9524370463242762</v>
      </c>
      <c r="Q1227">
        <v>5.0999999999999996</v>
      </c>
      <c r="R1227">
        <v>43.1</v>
      </c>
      <c r="S1227">
        <v>11</v>
      </c>
      <c r="T1227">
        <v>48140</v>
      </c>
    </row>
    <row r="1228" spans="1:20" x14ac:dyDescent="0.35">
      <c r="A1228" t="s">
        <v>768</v>
      </c>
      <c r="B1228" t="s">
        <v>769</v>
      </c>
      <c r="C1228" s="1" t="s">
        <v>785</v>
      </c>
      <c r="D1228">
        <v>83870</v>
      </c>
      <c r="E1228">
        <v>213775</v>
      </c>
      <c r="F1228">
        <f t="shared" si="59"/>
        <v>39.232838264530464</v>
      </c>
      <c r="G1228">
        <f t="shared" si="57"/>
        <v>50.09</v>
      </c>
      <c r="H1228">
        <v>20.7</v>
      </c>
      <c r="I1228">
        <v>0.5</v>
      </c>
      <c r="J1228">
        <v>0.9</v>
      </c>
      <c r="K1228">
        <v>3</v>
      </c>
      <c r="L1228">
        <v>16.399999999999999</v>
      </c>
      <c r="M1228" s="2">
        <v>2</v>
      </c>
      <c r="N1228" s="3">
        <v>29.226243765187366</v>
      </c>
      <c r="O1228" s="4">
        <v>8.9638442613741898</v>
      </c>
      <c r="P1228">
        <f t="shared" si="58"/>
        <v>2.1931991820008503</v>
      </c>
      <c r="Q1228">
        <v>6</v>
      </c>
      <c r="R1228">
        <v>38.5</v>
      </c>
      <c r="S1228">
        <v>16.8</v>
      </c>
      <c r="T1228">
        <v>50090</v>
      </c>
    </row>
    <row r="1229" spans="1:20" x14ac:dyDescent="0.35">
      <c r="A1229" t="s">
        <v>768</v>
      </c>
      <c r="B1229" t="s">
        <v>769</v>
      </c>
      <c r="C1229" s="1" t="s">
        <v>786</v>
      </c>
      <c r="D1229">
        <v>6770</v>
      </c>
      <c r="E1229">
        <v>13227</v>
      </c>
      <c r="F1229">
        <f t="shared" si="59"/>
        <v>51.183185907613215</v>
      </c>
      <c r="G1229">
        <f t="shared" si="57"/>
        <v>37.090000000000003</v>
      </c>
      <c r="H1229">
        <v>0.2</v>
      </c>
      <c r="I1229">
        <v>0.5</v>
      </c>
      <c r="J1229">
        <v>0.3</v>
      </c>
      <c r="K1229">
        <v>1.2</v>
      </c>
      <c r="L1229">
        <v>14.7</v>
      </c>
      <c r="M1229" s="2">
        <v>6</v>
      </c>
      <c r="N1229" s="3">
        <v>32.954545454545453</v>
      </c>
      <c r="O1229" s="4">
        <v>6.4250855012873229</v>
      </c>
      <c r="P1229">
        <f t="shared" si="58"/>
        <v>1.8602099382860959</v>
      </c>
      <c r="Q1229">
        <v>4.5</v>
      </c>
      <c r="R1229">
        <v>47.7</v>
      </c>
      <c r="S1229">
        <v>21.8</v>
      </c>
      <c r="T1229">
        <v>37090</v>
      </c>
    </row>
    <row r="1230" spans="1:20" x14ac:dyDescent="0.35">
      <c r="A1230" t="s">
        <v>768</v>
      </c>
      <c r="B1230" t="s">
        <v>769</v>
      </c>
      <c r="C1230" s="1" t="s">
        <v>787</v>
      </c>
      <c r="D1230">
        <v>3935</v>
      </c>
      <c r="E1230">
        <v>8452</v>
      </c>
      <c r="F1230">
        <f t="shared" si="59"/>
        <v>46.557027922385238</v>
      </c>
      <c r="G1230">
        <f t="shared" si="57"/>
        <v>35.738</v>
      </c>
      <c r="H1230">
        <v>4.0999999999999996</v>
      </c>
      <c r="I1230">
        <v>2.4</v>
      </c>
      <c r="J1230">
        <v>0.2</v>
      </c>
      <c r="K1230">
        <v>0.9</v>
      </c>
      <c r="L1230">
        <v>12.4</v>
      </c>
      <c r="M1230" s="2">
        <v>7</v>
      </c>
      <c r="N1230" s="3">
        <v>25.700934579439249</v>
      </c>
      <c r="O1230" s="4">
        <v>8.6240644789867602</v>
      </c>
      <c r="P1230">
        <f t="shared" si="58"/>
        <v>2.1545564908301058</v>
      </c>
      <c r="Q1230">
        <v>5.7</v>
      </c>
      <c r="R1230">
        <v>46.8</v>
      </c>
      <c r="S1230">
        <v>14.6</v>
      </c>
      <c r="T1230">
        <v>35738</v>
      </c>
    </row>
    <row r="1231" spans="1:20" x14ac:dyDescent="0.35">
      <c r="A1231" t="s">
        <v>768</v>
      </c>
      <c r="B1231" t="s">
        <v>769</v>
      </c>
      <c r="C1231" s="1" t="s">
        <v>1810</v>
      </c>
      <c r="D1231">
        <v>27446</v>
      </c>
      <c r="E1231">
        <v>46191</v>
      </c>
      <c r="F1231">
        <f t="shared" si="59"/>
        <v>59.418501439674401</v>
      </c>
      <c r="G1231">
        <f t="shared" si="57"/>
        <v>51.210999999999999</v>
      </c>
      <c r="H1231">
        <v>1.2</v>
      </c>
      <c r="I1231">
        <v>1.2</v>
      </c>
      <c r="J1231">
        <v>0.7</v>
      </c>
      <c r="K1231">
        <v>2.2000000000000002</v>
      </c>
      <c r="L1231">
        <v>19</v>
      </c>
      <c r="M1231" s="2">
        <v>5</v>
      </c>
      <c r="N1231" s="3">
        <v>22.481252037821974</v>
      </c>
      <c r="O1231" s="4">
        <v>7.8991423493960395</v>
      </c>
      <c r="P1231">
        <f t="shared" si="58"/>
        <v>2.0667541902119568</v>
      </c>
      <c r="Q1231">
        <v>5.5</v>
      </c>
      <c r="R1231">
        <v>41.3</v>
      </c>
      <c r="S1231">
        <v>10.7</v>
      </c>
      <c r="T1231">
        <v>51211</v>
      </c>
    </row>
    <row r="1232" spans="1:20" x14ac:dyDescent="0.35">
      <c r="A1232" t="s">
        <v>768</v>
      </c>
      <c r="B1232" t="s">
        <v>769</v>
      </c>
      <c r="C1232" s="1" t="s">
        <v>788</v>
      </c>
      <c r="D1232">
        <v>9834</v>
      </c>
      <c r="E1232">
        <v>17379</v>
      </c>
      <c r="F1232">
        <f t="shared" si="59"/>
        <v>56.585534265492832</v>
      </c>
      <c r="G1232">
        <f t="shared" si="57"/>
        <v>43.954000000000001</v>
      </c>
      <c r="H1232">
        <v>5.5</v>
      </c>
      <c r="I1232">
        <v>0.5</v>
      </c>
      <c r="J1232">
        <v>0.3</v>
      </c>
      <c r="K1232">
        <v>5.4</v>
      </c>
      <c r="L1232">
        <v>19.3</v>
      </c>
      <c r="M1232" s="2">
        <v>6</v>
      </c>
      <c r="N1232" s="3">
        <v>23.122328516181557</v>
      </c>
      <c r="O1232" s="4">
        <v>11.618777344211896</v>
      </c>
      <c r="P1232">
        <f t="shared" si="58"/>
        <v>2.4526225259404169</v>
      </c>
      <c r="Q1232">
        <v>7.7</v>
      </c>
      <c r="R1232">
        <v>38.700000000000003</v>
      </c>
      <c r="S1232">
        <v>16.5</v>
      </c>
      <c r="T1232">
        <v>43954</v>
      </c>
    </row>
    <row r="1233" spans="1:20" x14ac:dyDescent="0.35">
      <c r="A1233" t="s">
        <v>768</v>
      </c>
      <c r="B1233" t="s">
        <v>769</v>
      </c>
      <c r="C1233" s="1" t="s">
        <v>789</v>
      </c>
      <c r="D1233">
        <v>12804</v>
      </c>
      <c r="E1233">
        <v>20216</v>
      </c>
      <c r="F1233">
        <f t="shared" si="59"/>
        <v>63.335971507716657</v>
      </c>
      <c r="G1233">
        <f t="shared" si="57"/>
        <v>45.895000000000003</v>
      </c>
      <c r="H1233">
        <v>0.5</v>
      </c>
      <c r="I1233">
        <v>0.4</v>
      </c>
      <c r="J1233">
        <v>0.4</v>
      </c>
      <c r="K1233">
        <v>1.8</v>
      </c>
      <c r="L1233">
        <v>19.2</v>
      </c>
      <c r="M1233" s="2">
        <v>6</v>
      </c>
      <c r="N1233" s="3">
        <v>23.710021321961623</v>
      </c>
      <c r="O1233" s="4">
        <v>10.080168504309325</v>
      </c>
      <c r="P1233">
        <f t="shared" si="58"/>
        <v>2.3105699792008538</v>
      </c>
      <c r="Q1233">
        <v>6.6</v>
      </c>
      <c r="R1233">
        <v>40.5</v>
      </c>
      <c r="S1233">
        <v>16.899999999999999</v>
      </c>
      <c r="T1233">
        <v>45895</v>
      </c>
    </row>
    <row r="1234" spans="1:20" x14ac:dyDescent="0.35">
      <c r="A1234" t="s">
        <v>768</v>
      </c>
      <c r="B1234" t="s">
        <v>769</v>
      </c>
      <c r="C1234" s="1" t="s">
        <v>790</v>
      </c>
      <c r="D1234">
        <v>8889</v>
      </c>
      <c r="E1234">
        <v>15851</v>
      </c>
      <c r="F1234">
        <f t="shared" si="59"/>
        <v>56.078480852943038</v>
      </c>
      <c r="G1234">
        <f t="shared" si="57"/>
        <v>38.634999999999998</v>
      </c>
      <c r="H1234">
        <v>0.5</v>
      </c>
      <c r="I1234">
        <v>0.6</v>
      </c>
      <c r="J1234">
        <v>2.9</v>
      </c>
      <c r="K1234">
        <v>1.1000000000000001</v>
      </c>
      <c r="L1234">
        <v>16.8</v>
      </c>
      <c r="M1234" s="2">
        <v>5</v>
      </c>
      <c r="N1234" s="3">
        <v>8.4472230299505657</v>
      </c>
      <c r="O1234" s="4">
        <v>19.097067969791205</v>
      </c>
      <c r="P1234">
        <f t="shared" si="58"/>
        <v>2.9495348138337896</v>
      </c>
      <c r="Q1234">
        <v>14.3</v>
      </c>
      <c r="R1234">
        <v>33.1</v>
      </c>
      <c r="S1234">
        <v>15.399999999999999</v>
      </c>
      <c r="T1234">
        <v>38635</v>
      </c>
    </row>
    <row r="1235" spans="1:20" x14ac:dyDescent="0.35">
      <c r="A1235" t="s">
        <v>768</v>
      </c>
      <c r="B1235" t="s">
        <v>769</v>
      </c>
      <c r="C1235" s="1" t="s">
        <v>791</v>
      </c>
      <c r="D1235">
        <v>9671</v>
      </c>
      <c r="E1235">
        <v>17466</v>
      </c>
      <c r="F1235">
        <f t="shared" si="59"/>
        <v>55.370433986030001</v>
      </c>
      <c r="G1235">
        <f t="shared" si="57"/>
        <v>42.436</v>
      </c>
      <c r="H1235">
        <v>0.4</v>
      </c>
      <c r="I1235">
        <v>0.3</v>
      </c>
      <c r="J1235">
        <v>0.4</v>
      </c>
      <c r="K1235">
        <v>2</v>
      </c>
      <c r="L1235">
        <v>16.5</v>
      </c>
      <c r="M1235" s="2">
        <v>7</v>
      </c>
      <c r="N1235" s="3">
        <v>26.407109606432499</v>
      </c>
      <c r="O1235" s="4">
        <v>6.5495163391446551</v>
      </c>
      <c r="P1235">
        <f t="shared" si="58"/>
        <v>1.8793912055687927</v>
      </c>
      <c r="Q1235">
        <v>4.4000000000000004</v>
      </c>
      <c r="R1235">
        <v>46.8</v>
      </c>
      <c r="S1235">
        <v>21.7</v>
      </c>
      <c r="T1235">
        <v>42436</v>
      </c>
    </row>
    <row r="1236" spans="1:20" x14ac:dyDescent="0.35">
      <c r="A1236" t="s">
        <v>768</v>
      </c>
      <c r="B1236" t="s">
        <v>769</v>
      </c>
      <c r="C1236" s="1" t="s">
        <v>792</v>
      </c>
      <c r="D1236">
        <v>54734</v>
      </c>
      <c r="E1236">
        <v>133053</v>
      </c>
      <c r="F1236">
        <f t="shared" si="59"/>
        <v>41.136990522573711</v>
      </c>
      <c r="G1236">
        <f t="shared" si="57"/>
        <v>53.063000000000002</v>
      </c>
      <c r="H1236">
        <v>11.8</v>
      </c>
      <c r="I1236">
        <v>0.6</v>
      </c>
      <c r="J1236">
        <v>5.2</v>
      </c>
      <c r="K1236">
        <v>7.3</v>
      </c>
      <c r="L1236">
        <v>15.8</v>
      </c>
      <c r="M1236" s="2">
        <v>2</v>
      </c>
      <c r="N1236" s="3">
        <v>10.305582761998041</v>
      </c>
      <c r="O1236" s="4">
        <v>18.276528712587712</v>
      </c>
      <c r="P1236">
        <f t="shared" si="58"/>
        <v>2.9056176526209314</v>
      </c>
      <c r="Q1236">
        <v>13.6</v>
      </c>
      <c r="R1236">
        <v>31.4</v>
      </c>
      <c r="S1236">
        <v>11.899999999999999</v>
      </c>
      <c r="T1236">
        <v>53063</v>
      </c>
    </row>
    <row r="1237" spans="1:20" x14ac:dyDescent="0.35">
      <c r="A1237" t="s">
        <v>768</v>
      </c>
      <c r="B1237" t="s">
        <v>769</v>
      </c>
      <c r="C1237" s="1" t="s">
        <v>793</v>
      </c>
      <c r="D1237">
        <v>16621</v>
      </c>
      <c r="E1237">
        <v>27618</v>
      </c>
      <c r="F1237">
        <f t="shared" si="59"/>
        <v>60.181765515243683</v>
      </c>
      <c r="G1237">
        <f t="shared" si="57"/>
        <v>49.796999999999997</v>
      </c>
      <c r="H1237">
        <v>4.7</v>
      </c>
      <c r="I1237">
        <v>0.5</v>
      </c>
      <c r="J1237">
        <v>0.4</v>
      </c>
      <c r="K1237">
        <v>4.4000000000000004</v>
      </c>
      <c r="L1237">
        <v>22.7</v>
      </c>
      <c r="M1237" s="2">
        <v>2</v>
      </c>
      <c r="N1237" s="3">
        <v>33.277098270771823</v>
      </c>
      <c r="O1237" s="4">
        <v>11.562469521115771</v>
      </c>
      <c r="P1237">
        <f t="shared" si="58"/>
        <v>2.4477644668234602</v>
      </c>
      <c r="Q1237">
        <v>6.5</v>
      </c>
      <c r="R1237">
        <v>37</v>
      </c>
      <c r="S1237">
        <v>16.600000000000001</v>
      </c>
      <c r="T1237">
        <v>49797</v>
      </c>
    </row>
    <row r="1238" spans="1:20" x14ac:dyDescent="0.35">
      <c r="A1238" t="s">
        <v>768</v>
      </c>
      <c r="B1238" t="s">
        <v>769</v>
      </c>
      <c r="C1238" s="1" t="s">
        <v>794</v>
      </c>
      <c r="D1238">
        <v>7301</v>
      </c>
      <c r="E1238">
        <v>14006</v>
      </c>
      <c r="F1238">
        <f t="shared" si="59"/>
        <v>52.12765957446809</v>
      </c>
      <c r="G1238">
        <f t="shared" si="57"/>
        <v>37.451999999999998</v>
      </c>
      <c r="H1238">
        <v>0.5</v>
      </c>
      <c r="I1238">
        <v>0.7</v>
      </c>
      <c r="J1238">
        <v>0.5</v>
      </c>
      <c r="K1238">
        <v>1.6</v>
      </c>
      <c r="L1238">
        <v>11.6</v>
      </c>
      <c r="M1238" s="2">
        <v>7</v>
      </c>
      <c r="N1238" s="3">
        <v>34.128065395095369</v>
      </c>
      <c r="O1238" s="4">
        <v>5.36961849372691</v>
      </c>
      <c r="P1238">
        <f t="shared" si="58"/>
        <v>1.6807568619983158</v>
      </c>
      <c r="Q1238">
        <v>4</v>
      </c>
      <c r="R1238">
        <v>51</v>
      </c>
      <c r="S1238">
        <v>22</v>
      </c>
      <c r="T1238">
        <v>37452</v>
      </c>
    </row>
    <row r="1239" spans="1:20" x14ac:dyDescent="0.35">
      <c r="A1239" t="s">
        <v>768</v>
      </c>
      <c r="B1239" t="s">
        <v>769</v>
      </c>
      <c r="C1239" s="1" t="s">
        <v>795</v>
      </c>
      <c r="D1239">
        <v>3224</v>
      </c>
      <c r="E1239">
        <v>6511</v>
      </c>
      <c r="F1239">
        <f t="shared" si="59"/>
        <v>49.516203348180007</v>
      </c>
      <c r="G1239">
        <f t="shared" si="57"/>
        <v>37.037999999999997</v>
      </c>
      <c r="H1239">
        <v>0.1</v>
      </c>
      <c r="I1239">
        <v>0.9</v>
      </c>
      <c r="J1239">
        <v>0.3</v>
      </c>
      <c r="K1239">
        <v>1.4</v>
      </c>
      <c r="L1239">
        <v>11.3</v>
      </c>
      <c r="M1239" s="2">
        <v>7</v>
      </c>
      <c r="N1239" s="3">
        <v>30.104712041884817</v>
      </c>
      <c r="O1239" s="4">
        <v>5.8151925711676054</v>
      </c>
      <c r="P1239">
        <f t="shared" si="58"/>
        <v>1.7604739017021935</v>
      </c>
      <c r="Q1239">
        <v>3.5</v>
      </c>
      <c r="R1239">
        <v>51.9</v>
      </c>
      <c r="S1239">
        <v>15.2</v>
      </c>
      <c r="T1239">
        <v>37038</v>
      </c>
    </row>
    <row r="1240" spans="1:20" x14ac:dyDescent="0.35">
      <c r="A1240" t="s">
        <v>768</v>
      </c>
      <c r="B1240" t="s">
        <v>769</v>
      </c>
      <c r="C1240" s="1" t="s">
        <v>796</v>
      </c>
      <c r="D1240">
        <v>11754</v>
      </c>
      <c r="E1240">
        <v>24390</v>
      </c>
      <c r="F1240">
        <f t="shared" si="59"/>
        <v>48.191881918819192</v>
      </c>
      <c r="G1240">
        <f t="shared" si="57"/>
        <v>45.953000000000003</v>
      </c>
      <c r="H1240">
        <v>2.4</v>
      </c>
      <c r="I1240">
        <v>3.4</v>
      </c>
      <c r="J1240">
        <v>1.6</v>
      </c>
      <c r="K1240">
        <v>3.1</v>
      </c>
      <c r="L1240">
        <v>15</v>
      </c>
      <c r="M1240" s="2">
        <v>5</v>
      </c>
      <c r="N1240" s="3">
        <v>6.5874960059644261</v>
      </c>
      <c r="O1240" s="4">
        <v>29.641205347981881</v>
      </c>
      <c r="P1240">
        <f t="shared" si="58"/>
        <v>3.389165465862233</v>
      </c>
      <c r="Q1240">
        <v>21.9</v>
      </c>
      <c r="R1240">
        <v>25.1</v>
      </c>
      <c r="S1240">
        <v>13.9</v>
      </c>
      <c r="T1240">
        <v>45953</v>
      </c>
    </row>
    <row r="1241" spans="1:20" x14ac:dyDescent="0.35">
      <c r="A1241" t="s">
        <v>768</v>
      </c>
      <c r="B1241" t="s">
        <v>769</v>
      </c>
      <c r="C1241" s="1" t="s">
        <v>42</v>
      </c>
      <c r="D1241">
        <v>40029</v>
      </c>
      <c r="E1241">
        <v>71795</v>
      </c>
      <c r="F1241">
        <f t="shared" si="59"/>
        <v>55.754579009680342</v>
      </c>
      <c r="G1241">
        <f t="shared" si="57"/>
        <v>50.97</v>
      </c>
      <c r="H1241">
        <v>7.9</v>
      </c>
      <c r="I1241">
        <v>0.4</v>
      </c>
      <c r="J1241">
        <v>0.7</v>
      </c>
      <c r="K1241">
        <v>3</v>
      </c>
      <c r="L1241">
        <v>17.8</v>
      </c>
      <c r="M1241" s="2">
        <v>3</v>
      </c>
      <c r="N1241" s="3">
        <v>29.475475785239052</v>
      </c>
      <c r="O1241" s="4">
        <v>8.1592203103104364</v>
      </c>
      <c r="P1241">
        <f t="shared" si="58"/>
        <v>2.0991486142037497</v>
      </c>
      <c r="Q1241">
        <v>6.2</v>
      </c>
      <c r="R1241">
        <v>39.700000000000003</v>
      </c>
      <c r="S1241">
        <v>15.8</v>
      </c>
      <c r="T1241">
        <v>50970</v>
      </c>
    </row>
    <row r="1242" spans="1:20" x14ac:dyDescent="0.35">
      <c r="A1242" t="s">
        <v>768</v>
      </c>
      <c r="B1242" t="s">
        <v>769</v>
      </c>
      <c r="C1242" s="1" t="s">
        <v>797</v>
      </c>
      <c r="D1242">
        <v>57147</v>
      </c>
      <c r="E1242">
        <v>119783</v>
      </c>
      <c r="F1242">
        <f t="shared" si="59"/>
        <v>47.708773365168675</v>
      </c>
      <c r="G1242">
        <f t="shared" si="57"/>
        <v>53.953000000000003</v>
      </c>
      <c r="H1242">
        <v>10.9</v>
      </c>
      <c r="I1242">
        <v>0.4</v>
      </c>
      <c r="J1242">
        <v>2.1</v>
      </c>
      <c r="K1242">
        <v>4</v>
      </c>
      <c r="L1242">
        <v>17.5</v>
      </c>
      <c r="M1242" s="2">
        <v>2</v>
      </c>
      <c r="N1242" s="3">
        <v>12.099506873467588</v>
      </c>
      <c r="O1242" s="4">
        <v>15.213136465174367</v>
      </c>
      <c r="P1242">
        <f t="shared" si="58"/>
        <v>2.7221592957407896</v>
      </c>
      <c r="Q1242">
        <v>11.1</v>
      </c>
      <c r="R1242">
        <v>34.1</v>
      </c>
      <c r="S1242">
        <v>11.3</v>
      </c>
      <c r="T1242">
        <v>53953</v>
      </c>
    </row>
    <row r="1243" spans="1:20" x14ac:dyDescent="0.35">
      <c r="A1243" t="s">
        <v>768</v>
      </c>
      <c r="B1243" t="s">
        <v>769</v>
      </c>
      <c r="C1243" s="1" t="s">
        <v>798</v>
      </c>
      <c r="D1243">
        <v>5084</v>
      </c>
      <c r="E1243">
        <v>8380</v>
      </c>
      <c r="F1243">
        <f t="shared" si="59"/>
        <v>60.66825775656325</v>
      </c>
      <c r="G1243">
        <f t="shared" si="57"/>
        <v>39.932000000000002</v>
      </c>
      <c r="H1243">
        <v>0.3</v>
      </c>
      <c r="I1243">
        <v>0.9</v>
      </c>
      <c r="J1243">
        <v>0.2</v>
      </c>
      <c r="K1243">
        <v>1.2</v>
      </c>
      <c r="L1243">
        <v>16.8</v>
      </c>
      <c r="M1243" s="2">
        <v>7</v>
      </c>
      <c r="N1243" s="3">
        <v>30.591054313099043</v>
      </c>
      <c r="O1243" s="4">
        <v>7.5553678112364979</v>
      </c>
      <c r="P1243">
        <f t="shared" si="58"/>
        <v>2.0222582790183417</v>
      </c>
      <c r="Q1243">
        <v>4.8</v>
      </c>
      <c r="R1243">
        <v>43</v>
      </c>
      <c r="S1243">
        <v>20.100000000000001</v>
      </c>
      <c r="T1243">
        <v>39932</v>
      </c>
    </row>
    <row r="1244" spans="1:20" x14ac:dyDescent="0.35">
      <c r="A1244" t="s">
        <v>768</v>
      </c>
      <c r="B1244" t="s">
        <v>769</v>
      </c>
      <c r="C1244" s="1" t="s">
        <v>245</v>
      </c>
      <c r="D1244">
        <v>171201</v>
      </c>
      <c r="E1244">
        <v>290891</v>
      </c>
      <c r="F1244">
        <f t="shared" si="59"/>
        <v>58.85400373335716</v>
      </c>
      <c r="G1244">
        <f t="shared" si="57"/>
        <v>54.77</v>
      </c>
      <c r="H1244">
        <v>9.6999999999999993</v>
      </c>
      <c r="I1244">
        <v>0.5</v>
      </c>
      <c r="J1244">
        <v>2.2999999999999998</v>
      </c>
      <c r="K1244">
        <v>9.6999999999999993</v>
      </c>
      <c r="L1244">
        <v>22.2</v>
      </c>
      <c r="M1244" s="2">
        <v>2</v>
      </c>
      <c r="N1244" s="3">
        <v>24.963438143987236</v>
      </c>
      <c r="O1244" s="4">
        <v>10.476812313371116</v>
      </c>
      <c r="P1244">
        <f t="shared" si="58"/>
        <v>2.3491644640527953</v>
      </c>
      <c r="Q1244">
        <v>7.6</v>
      </c>
      <c r="R1244">
        <v>34.4</v>
      </c>
      <c r="S1244">
        <v>15.3</v>
      </c>
      <c r="T1244">
        <v>54770</v>
      </c>
    </row>
    <row r="1245" spans="1:20" x14ac:dyDescent="0.35">
      <c r="A1245" t="s">
        <v>768</v>
      </c>
      <c r="B1245" t="s">
        <v>769</v>
      </c>
      <c r="C1245" s="1" t="s">
        <v>799</v>
      </c>
      <c r="D1245">
        <v>781</v>
      </c>
      <c r="E1245">
        <v>1439</v>
      </c>
      <c r="F1245">
        <f t="shared" si="59"/>
        <v>54.273801250868658</v>
      </c>
      <c r="G1245">
        <f t="shared" si="57"/>
        <v>36.758000000000003</v>
      </c>
      <c r="H1245">
        <v>0.1</v>
      </c>
      <c r="I1245">
        <v>0.1</v>
      </c>
      <c r="J1245">
        <v>0</v>
      </c>
      <c r="K1245">
        <v>0.7</v>
      </c>
      <c r="L1245">
        <v>12.3</v>
      </c>
      <c r="M1245" s="2">
        <v>9</v>
      </c>
      <c r="N1245" s="3">
        <v>26.845637583892618</v>
      </c>
      <c r="O1245" s="4">
        <v>6.4754454584963055</v>
      </c>
      <c r="P1245">
        <f t="shared" si="58"/>
        <v>1.8680174018981845</v>
      </c>
      <c r="Q1245">
        <v>3.4</v>
      </c>
      <c r="R1245">
        <v>51.6</v>
      </c>
      <c r="S1245">
        <v>16.3</v>
      </c>
      <c r="T1245">
        <v>36758</v>
      </c>
    </row>
    <row r="1246" spans="1:20" x14ac:dyDescent="0.35">
      <c r="A1246" t="s">
        <v>768</v>
      </c>
      <c r="B1246" t="s">
        <v>769</v>
      </c>
      <c r="C1246" s="1" t="s">
        <v>157</v>
      </c>
      <c r="D1246">
        <v>2503</v>
      </c>
      <c r="E1246">
        <v>5246</v>
      </c>
      <c r="F1246">
        <f t="shared" si="59"/>
        <v>47.712542889820817</v>
      </c>
      <c r="G1246">
        <f t="shared" si="57"/>
        <v>32.085999999999999</v>
      </c>
      <c r="H1246">
        <v>9.1999999999999993</v>
      </c>
      <c r="I1246">
        <v>0.8</v>
      </c>
      <c r="J1246">
        <v>0.1</v>
      </c>
      <c r="K1246">
        <v>2.1</v>
      </c>
      <c r="L1246">
        <v>10.5</v>
      </c>
      <c r="M1246" s="2">
        <v>8</v>
      </c>
      <c r="N1246" s="3">
        <v>44.823663253697383</v>
      </c>
      <c r="O1246" s="4">
        <v>7.7561104738374658</v>
      </c>
      <c r="P1246">
        <f t="shared" si="58"/>
        <v>2.0484809809403197</v>
      </c>
      <c r="Q1246">
        <v>3.9</v>
      </c>
      <c r="R1246">
        <v>50.1</v>
      </c>
      <c r="S1246">
        <v>27.8</v>
      </c>
      <c r="T1246">
        <v>32086</v>
      </c>
    </row>
    <row r="1247" spans="1:20" x14ac:dyDescent="0.35">
      <c r="A1247" t="s">
        <v>768</v>
      </c>
      <c r="B1247" t="s">
        <v>769</v>
      </c>
      <c r="C1247" s="1" t="s">
        <v>800</v>
      </c>
      <c r="D1247">
        <v>25556</v>
      </c>
      <c r="E1247">
        <v>44147</v>
      </c>
      <c r="F1247">
        <f t="shared" si="59"/>
        <v>57.88841823906494</v>
      </c>
      <c r="G1247">
        <f t="shared" si="57"/>
        <v>57.817</v>
      </c>
      <c r="H1247">
        <v>1</v>
      </c>
      <c r="I1247">
        <v>0.5</v>
      </c>
      <c r="J1247">
        <v>0.3</v>
      </c>
      <c r="K1247">
        <v>4.0999999999999996</v>
      </c>
      <c r="L1247">
        <v>22.7</v>
      </c>
      <c r="M1247" s="2">
        <v>1</v>
      </c>
      <c r="N1247" s="3">
        <v>29.796772265391514</v>
      </c>
      <c r="O1247" s="4">
        <v>7.6128503822351661</v>
      </c>
      <c r="P1247">
        <f t="shared" si="58"/>
        <v>2.0298376591998055</v>
      </c>
      <c r="Q1247">
        <v>5.0999999999999996</v>
      </c>
      <c r="R1247">
        <v>41.6</v>
      </c>
      <c r="S1247">
        <v>15.5</v>
      </c>
      <c r="T1247">
        <v>57817</v>
      </c>
    </row>
    <row r="1248" spans="1:20" x14ac:dyDescent="0.35">
      <c r="A1248" t="s">
        <v>768</v>
      </c>
      <c r="B1248" t="s">
        <v>769</v>
      </c>
      <c r="C1248" s="1" t="s">
        <v>801</v>
      </c>
      <c r="D1248">
        <v>7733</v>
      </c>
      <c r="E1248">
        <v>13917</v>
      </c>
      <c r="F1248">
        <f t="shared" si="59"/>
        <v>55.565136164403249</v>
      </c>
      <c r="G1248">
        <f t="shared" si="57"/>
        <v>53.228000000000002</v>
      </c>
      <c r="H1248">
        <v>0.3</v>
      </c>
      <c r="I1248">
        <v>3.5</v>
      </c>
      <c r="J1248">
        <v>0.4</v>
      </c>
      <c r="K1248">
        <v>3.7</v>
      </c>
      <c r="L1248">
        <v>16.600000000000001</v>
      </c>
      <c r="M1248" s="2">
        <v>9</v>
      </c>
      <c r="N1248" s="3">
        <v>24.873949579831933</v>
      </c>
      <c r="O1248" s="4">
        <v>5.6347364932051702</v>
      </c>
      <c r="P1248">
        <f t="shared" si="58"/>
        <v>1.7289503838792919</v>
      </c>
      <c r="Q1248">
        <v>3.6</v>
      </c>
      <c r="R1248">
        <v>50.3</v>
      </c>
      <c r="S1248">
        <v>9.1999999999999993</v>
      </c>
      <c r="T1248">
        <v>53228</v>
      </c>
    </row>
    <row r="1249" spans="1:20" x14ac:dyDescent="0.35">
      <c r="A1249" t="s">
        <v>768</v>
      </c>
      <c r="B1249" t="s">
        <v>769</v>
      </c>
      <c r="C1249" s="1" t="s">
        <v>802</v>
      </c>
      <c r="D1249">
        <v>25675</v>
      </c>
      <c r="E1249">
        <v>47012</v>
      </c>
      <c r="F1249">
        <f t="shared" si="59"/>
        <v>54.613715647068837</v>
      </c>
      <c r="G1249">
        <f t="shared" ref="G1249:G1312" si="60">T1249/1000</f>
        <v>53.661000000000001</v>
      </c>
      <c r="H1249">
        <v>2.5</v>
      </c>
      <c r="I1249">
        <v>0.5</v>
      </c>
      <c r="J1249">
        <v>0.5</v>
      </c>
      <c r="K1249">
        <v>7.6</v>
      </c>
      <c r="L1249">
        <v>20.2</v>
      </c>
      <c r="M1249" s="2">
        <v>4</v>
      </c>
      <c r="N1249" s="3">
        <v>26.694962582374622</v>
      </c>
      <c r="O1249" s="4">
        <v>9.0534937809687541</v>
      </c>
      <c r="P1249">
        <f t="shared" ref="P1249:P1312" si="61">LN(O1249)</f>
        <v>2.2031507363582108</v>
      </c>
      <c r="Q1249">
        <v>6.2</v>
      </c>
      <c r="R1249">
        <v>40</v>
      </c>
      <c r="S1249">
        <v>16.600000000000001</v>
      </c>
      <c r="T1249">
        <v>53661</v>
      </c>
    </row>
    <row r="1250" spans="1:20" x14ac:dyDescent="0.35">
      <c r="A1250" t="s">
        <v>768</v>
      </c>
      <c r="B1250" t="s">
        <v>769</v>
      </c>
      <c r="C1250" s="1" t="s">
        <v>466</v>
      </c>
      <c r="D1250">
        <v>58860</v>
      </c>
      <c r="E1250">
        <v>93742</v>
      </c>
      <c r="F1250">
        <f t="shared" si="59"/>
        <v>62.789358025218156</v>
      </c>
      <c r="G1250">
        <f t="shared" si="60"/>
        <v>75.284000000000006</v>
      </c>
      <c r="H1250">
        <v>0.4</v>
      </c>
      <c r="I1250">
        <v>0.4</v>
      </c>
      <c r="J1250">
        <v>0.8</v>
      </c>
      <c r="K1250">
        <v>1.9</v>
      </c>
      <c r="L1250">
        <v>26.8</v>
      </c>
      <c r="M1250" s="2">
        <v>1</v>
      </c>
      <c r="N1250" s="3">
        <v>25.241142202272943</v>
      </c>
      <c r="O1250" s="4">
        <v>6.6715089422813483</v>
      </c>
      <c r="P1250">
        <f t="shared" si="61"/>
        <v>1.8978460625698736</v>
      </c>
      <c r="Q1250">
        <v>4.5999999999999996</v>
      </c>
      <c r="R1250">
        <v>40.9</v>
      </c>
      <c r="S1250">
        <v>8.6</v>
      </c>
      <c r="T1250">
        <v>75284</v>
      </c>
    </row>
    <row r="1251" spans="1:20" x14ac:dyDescent="0.35">
      <c r="A1251" t="s">
        <v>768</v>
      </c>
      <c r="B1251" t="s">
        <v>769</v>
      </c>
      <c r="C1251" s="1" t="s">
        <v>803</v>
      </c>
      <c r="D1251">
        <v>1749</v>
      </c>
      <c r="E1251">
        <v>2829</v>
      </c>
      <c r="F1251">
        <f t="shared" si="59"/>
        <v>61.823966065747612</v>
      </c>
      <c r="G1251">
        <f t="shared" si="60"/>
        <v>36.359000000000002</v>
      </c>
      <c r="H1251">
        <v>11.1</v>
      </c>
      <c r="I1251">
        <v>5</v>
      </c>
      <c r="J1251">
        <v>0.3</v>
      </c>
      <c r="K1251">
        <v>1.2</v>
      </c>
      <c r="L1251">
        <v>16</v>
      </c>
      <c r="M1251" s="2">
        <v>7</v>
      </c>
      <c r="N1251" s="3">
        <v>43.243243243243242</v>
      </c>
      <c r="O1251" s="4">
        <v>8.428246013667426</v>
      </c>
      <c r="P1251">
        <f t="shared" si="61"/>
        <v>2.1315886855571446</v>
      </c>
      <c r="Q1251">
        <v>5.3</v>
      </c>
      <c r="R1251">
        <v>43</v>
      </c>
      <c r="S1251">
        <v>24.5</v>
      </c>
      <c r="T1251">
        <v>36359</v>
      </c>
    </row>
    <row r="1252" spans="1:20" x14ac:dyDescent="0.35">
      <c r="A1252" t="s">
        <v>768</v>
      </c>
      <c r="B1252" t="s">
        <v>769</v>
      </c>
      <c r="C1252" s="1" t="s">
        <v>804</v>
      </c>
      <c r="D1252">
        <v>3706</v>
      </c>
      <c r="E1252">
        <v>6599</v>
      </c>
      <c r="F1252">
        <f t="shared" si="59"/>
        <v>56.160024246097898</v>
      </c>
      <c r="G1252">
        <f t="shared" si="60"/>
        <v>39.929000000000002</v>
      </c>
      <c r="H1252">
        <v>0.5</v>
      </c>
      <c r="I1252">
        <v>17.3</v>
      </c>
      <c r="J1252">
        <v>0.2</v>
      </c>
      <c r="K1252">
        <v>1.1000000000000001</v>
      </c>
      <c r="L1252">
        <v>14</v>
      </c>
      <c r="M1252" s="2">
        <v>7</v>
      </c>
      <c r="N1252" s="3">
        <v>29.640287769784173</v>
      </c>
      <c r="O1252" s="4">
        <v>5.8193083814786908</v>
      </c>
      <c r="P1252">
        <f t="shared" si="61"/>
        <v>1.7611814198844566</v>
      </c>
      <c r="Q1252">
        <v>3.9</v>
      </c>
      <c r="R1252">
        <v>49</v>
      </c>
      <c r="S1252">
        <v>17.5</v>
      </c>
      <c r="T1252">
        <v>39929</v>
      </c>
    </row>
    <row r="1253" spans="1:20" x14ac:dyDescent="0.35">
      <c r="A1253" t="s">
        <v>768</v>
      </c>
      <c r="B1253" t="s">
        <v>769</v>
      </c>
      <c r="C1253" s="1" t="s">
        <v>805</v>
      </c>
      <c r="D1253">
        <v>202166</v>
      </c>
      <c r="E1253">
        <v>402410</v>
      </c>
      <c r="F1253">
        <f t="shared" si="59"/>
        <v>50.238811162744469</v>
      </c>
      <c r="G1253">
        <f t="shared" si="60"/>
        <v>62.816000000000003</v>
      </c>
      <c r="H1253">
        <v>8.6</v>
      </c>
      <c r="I1253">
        <v>0.3</v>
      </c>
      <c r="J1253">
        <v>3</v>
      </c>
      <c r="K1253">
        <v>2.2999999999999998</v>
      </c>
      <c r="L1253">
        <v>20.6</v>
      </c>
      <c r="M1253" s="2">
        <v>1</v>
      </c>
      <c r="N1253" s="3">
        <v>22.463109196777538</v>
      </c>
      <c r="O1253" s="4">
        <v>7.953445351069405</v>
      </c>
      <c r="P1253">
        <f t="shared" si="61"/>
        <v>2.0736052122783448</v>
      </c>
      <c r="Q1253">
        <v>5.9</v>
      </c>
      <c r="R1253">
        <v>39.9</v>
      </c>
      <c r="S1253">
        <v>17</v>
      </c>
      <c r="T1253">
        <v>62816</v>
      </c>
    </row>
    <row r="1254" spans="1:20" x14ac:dyDescent="0.35">
      <c r="A1254" t="s">
        <v>768</v>
      </c>
      <c r="B1254" t="s">
        <v>769</v>
      </c>
      <c r="C1254" s="1" t="s">
        <v>806</v>
      </c>
      <c r="D1254">
        <v>6295</v>
      </c>
      <c r="E1254">
        <v>12740</v>
      </c>
      <c r="F1254">
        <f t="shared" si="59"/>
        <v>49.411302982731556</v>
      </c>
      <c r="G1254">
        <f t="shared" si="60"/>
        <v>41.664000000000001</v>
      </c>
      <c r="H1254">
        <v>2.9</v>
      </c>
      <c r="I1254">
        <v>2.1</v>
      </c>
      <c r="J1254">
        <v>0.3</v>
      </c>
      <c r="K1254">
        <v>2.6</v>
      </c>
      <c r="L1254">
        <v>13.8</v>
      </c>
      <c r="M1254" s="2">
        <v>7</v>
      </c>
      <c r="N1254" s="3">
        <v>34.186471663619741</v>
      </c>
      <c r="O1254" s="4">
        <v>6.6905858849431237</v>
      </c>
      <c r="P1254">
        <f t="shared" si="61"/>
        <v>1.9007014465302456</v>
      </c>
      <c r="Q1254">
        <v>5.0999999999999996</v>
      </c>
      <c r="R1254">
        <v>47.1</v>
      </c>
      <c r="S1254">
        <v>18.5</v>
      </c>
      <c r="T1254">
        <v>41664</v>
      </c>
    </row>
    <row r="1255" spans="1:20" x14ac:dyDescent="0.35">
      <c r="A1255" t="s">
        <v>768</v>
      </c>
      <c r="B1255" t="s">
        <v>769</v>
      </c>
      <c r="C1255" s="1" t="s">
        <v>807</v>
      </c>
      <c r="D1255">
        <v>14690</v>
      </c>
      <c r="E1255">
        <v>32488</v>
      </c>
      <c r="F1255">
        <f t="shared" si="59"/>
        <v>45.21669539522285</v>
      </c>
      <c r="G1255">
        <f t="shared" si="60"/>
        <v>46.280999999999999</v>
      </c>
      <c r="H1255">
        <v>1.7</v>
      </c>
      <c r="I1255">
        <v>1.7</v>
      </c>
      <c r="J1255">
        <v>0.6</v>
      </c>
      <c r="K1255">
        <v>1.1000000000000001</v>
      </c>
      <c r="L1255">
        <v>16</v>
      </c>
      <c r="M1255" s="2">
        <v>5</v>
      </c>
      <c r="N1255" s="3">
        <v>11.711103611204859</v>
      </c>
      <c r="O1255" s="4">
        <v>13.752823591298696</v>
      </c>
      <c r="P1255">
        <f t="shared" si="61"/>
        <v>2.6212441551251757</v>
      </c>
      <c r="Q1255">
        <v>10.5</v>
      </c>
      <c r="R1255">
        <v>39.4</v>
      </c>
      <c r="S1255">
        <v>11.5</v>
      </c>
      <c r="T1255">
        <v>46281</v>
      </c>
    </row>
    <row r="1256" spans="1:20" x14ac:dyDescent="0.35">
      <c r="A1256" t="s">
        <v>768</v>
      </c>
      <c r="B1256" t="s">
        <v>769</v>
      </c>
      <c r="C1256" s="1" t="s">
        <v>471</v>
      </c>
      <c r="D1256">
        <v>8124</v>
      </c>
      <c r="E1256">
        <v>14611</v>
      </c>
      <c r="F1256">
        <f t="shared" si="59"/>
        <v>55.601943741017045</v>
      </c>
      <c r="G1256">
        <f t="shared" si="60"/>
        <v>41.654000000000003</v>
      </c>
      <c r="H1256">
        <v>0.6</v>
      </c>
      <c r="I1256">
        <v>1</v>
      </c>
      <c r="J1256">
        <v>0.5</v>
      </c>
      <c r="K1256">
        <v>4</v>
      </c>
      <c r="L1256">
        <v>16.3</v>
      </c>
      <c r="M1256" s="2">
        <v>7</v>
      </c>
      <c r="N1256" s="3">
        <v>32.139253279515643</v>
      </c>
      <c r="O1256" s="4">
        <v>7.0099738275447407</v>
      </c>
      <c r="P1256">
        <f t="shared" si="61"/>
        <v>1.9473339674510468</v>
      </c>
      <c r="Q1256">
        <v>4.9000000000000004</v>
      </c>
      <c r="R1256">
        <v>45.1</v>
      </c>
      <c r="S1256">
        <v>17.3</v>
      </c>
      <c r="T1256">
        <v>41654</v>
      </c>
    </row>
    <row r="1257" spans="1:20" x14ac:dyDescent="0.35">
      <c r="A1257" t="s">
        <v>768</v>
      </c>
      <c r="B1257" t="s">
        <v>769</v>
      </c>
      <c r="C1257" s="1" t="s">
        <v>808</v>
      </c>
      <c r="D1257">
        <v>9710</v>
      </c>
      <c r="E1257">
        <v>17581</v>
      </c>
      <c r="F1257">
        <f t="shared" si="59"/>
        <v>55.230077925032703</v>
      </c>
      <c r="G1257">
        <f t="shared" si="60"/>
        <v>40.465000000000003</v>
      </c>
      <c r="H1257">
        <v>2.5</v>
      </c>
      <c r="I1257">
        <v>0.6</v>
      </c>
      <c r="J1257">
        <v>0.7</v>
      </c>
      <c r="K1257">
        <v>1.7</v>
      </c>
      <c r="L1257">
        <v>15.9</v>
      </c>
      <c r="M1257" s="2">
        <v>6</v>
      </c>
      <c r="N1257" s="3">
        <v>10.335885403803408</v>
      </c>
      <c r="O1257" s="4">
        <v>19.96892954898528</v>
      </c>
      <c r="P1257">
        <f t="shared" si="61"/>
        <v>2.9941775430358653</v>
      </c>
      <c r="Q1257">
        <v>14.5</v>
      </c>
      <c r="R1257">
        <v>34</v>
      </c>
      <c r="S1257">
        <v>16.2</v>
      </c>
      <c r="T1257">
        <v>40465</v>
      </c>
    </row>
    <row r="1258" spans="1:20" x14ac:dyDescent="0.35">
      <c r="A1258" t="s">
        <v>768</v>
      </c>
      <c r="B1258" t="s">
        <v>769</v>
      </c>
      <c r="C1258" s="1" t="s">
        <v>809</v>
      </c>
      <c r="D1258">
        <v>5942</v>
      </c>
      <c r="E1258">
        <v>11419</v>
      </c>
      <c r="F1258">
        <f t="shared" si="59"/>
        <v>52.03608021718189</v>
      </c>
      <c r="G1258">
        <f t="shared" si="60"/>
        <v>40.268000000000001</v>
      </c>
      <c r="H1258">
        <v>0.3</v>
      </c>
      <c r="I1258">
        <v>2.7</v>
      </c>
      <c r="J1258">
        <v>0.3</v>
      </c>
      <c r="K1258">
        <v>1.2</v>
      </c>
      <c r="L1258">
        <v>15.5</v>
      </c>
      <c r="M1258" s="2">
        <v>7</v>
      </c>
      <c r="N1258" s="3">
        <v>24.247226624405705</v>
      </c>
      <c r="O1258" s="4">
        <v>7.4745321013977728</v>
      </c>
      <c r="P1258">
        <f t="shared" si="61"/>
        <v>2.0115015221868604</v>
      </c>
      <c r="Q1258">
        <v>4.3</v>
      </c>
      <c r="R1258">
        <v>46.2</v>
      </c>
      <c r="S1258">
        <v>16.5</v>
      </c>
      <c r="T1258">
        <v>40268</v>
      </c>
    </row>
    <row r="1259" spans="1:20" x14ac:dyDescent="0.35">
      <c r="A1259" t="s">
        <v>768</v>
      </c>
      <c r="B1259" t="s">
        <v>769</v>
      </c>
      <c r="C1259" s="1" t="s">
        <v>810</v>
      </c>
      <c r="D1259">
        <v>24369</v>
      </c>
      <c r="E1259">
        <v>43275</v>
      </c>
      <c r="F1259">
        <f t="shared" si="59"/>
        <v>56.311958405545923</v>
      </c>
      <c r="G1259">
        <f t="shared" si="60"/>
        <v>55.482999999999997</v>
      </c>
      <c r="H1259">
        <v>1.2</v>
      </c>
      <c r="I1259">
        <v>0.4</v>
      </c>
      <c r="J1259">
        <v>1.9</v>
      </c>
      <c r="K1259">
        <v>2</v>
      </c>
      <c r="L1259">
        <v>21.9</v>
      </c>
      <c r="M1259" s="2">
        <v>4</v>
      </c>
      <c r="N1259" s="3">
        <v>18.604324627913506</v>
      </c>
      <c r="O1259" s="4">
        <v>8.593768853922823</v>
      </c>
      <c r="P1259">
        <f t="shared" si="61"/>
        <v>2.1510373887754577</v>
      </c>
      <c r="Q1259">
        <v>6.3</v>
      </c>
      <c r="R1259">
        <v>40.4</v>
      </c>
      <c r="S1259">
        <v>11.1</v>
      </c>
      <c r="T1259">
        <v>55483</v>
      </c>
    </row>
    <row r="1260" spans="1:20" x14ac:dyDescent="0.35">
      <c r="A1260" t="s">
        <v>768</v>
      </c>
      <c r="B1260" t="s">
        <v>769</v>
      </c>
      <c r="C1260" s="1" t="s">
        <v>811</v>
      </c>
      <c r="D1260">
        <v>5055</v>
      </c>
      <c r="E1260">
        <v>7421</v>
      </c>
      <c r="F1260">
        <f t="shared" si="59"/>
        <v>68.117504379463696</v>
      </c>
      <c r="G1260">
        <f t="shared" si="60"/>
        <v>39.057000000000002</v>
      </c>
      <c r="H1260">
        <v>0.3</v>
      </c>
      <c r="I1260">
        <v>0.6</v>
      </c>
      <c r="J1260">
        <v>0.3</v>
      </c>
      <c r="K1260">
        <v>2.1</v>
      </c>
      <c r="L1260">
        <v>19.399999999999999</v>
      </c>
      <c r="M1260" s="2">
        <v>9</v>
      </c>
      <c r="N1260" s="3">
        <v>31.955922865013775</v>
      </c>
      <c r="O1260" s="4">
        <v>7.5217571487774553</v>
      </c>
      <c r="P1260">
        <f t="shared" si="61"/>
        <v>2.017799774067965</v>
      </c>
      <c r="Q1260">
        <v>4.8</v>
      </c>
      <c r="R1260">
        <v>42.8</v>
      </c>
      <c r="S1260">
        <v>21.3</v>
      </c>
      <c r="T1260">
        <v>39057</v>
      </c>
    </row>
    <row r="1261" spans="1:20" x14ac:dyDescent="0.35">
      <c r="A1261" t="s">
        <v>768</v>
      </c>
      <c r="B1261" t="s">
        <v>769</v>
      </c>
      <c r="C1261" s="1" t="s">
        <v>56</v>
      </c>
      <c r="D1261">
        <v>37470</v>
      </c>
      <c r="E1261">
        <v>74132</v>
      </c>
      <c r="F1261">
        <f t="shared" si="59"/>
        <v>50.544973830464578</v>
      </c>
      <c r="G1261">
        <f t="shared" si="60"/>
        <v>59.658999999999999</v>
      </c>
      <c r="H1261">
        <v>2.1</v>
      </c>
      <c r="I1261">
        <v>0.3</v>
      </c>
      <c r="J1261">
        <v>0.6</v>
      </c>
      <c r="K1261">
        <v>3.1</v>
      </c>
      <c r="L1261">
        <v>21.3</v>
      </c>
      <c r="M1261" s="2">
        <v>3</v>
      </c>
      <c r="N1261" s="3">
        <v>24.516673701983962</v>
      </c>
      <c r="O1261" s="4">
        <v>8.1160711226832021</v>
      </c>
      <c r="P1261">
        <f t="shared" si="61"/>
        <v>2.0938461851931853</v>
      </c>
      <c r="Q1261">
        <v>5.7</v>
      </c>
      <c r="R1261">
        <v>40.299999999999997</v>
      </c>
      <c r="S1261">
        <v>16.8</v>
      </c>
      <c r="T1261">
        <v>59659</v>
      </c>
    </row>
    <row r="1262" spans="1:20" x14ac:dyDescent="0.35">
      <c r="A1262" t="s">
        <v>768</v>
      </c>
      <c r="B1262" t="s">
        <v>769</v>
      </c>
      <c r="C1262" s="1" t="s">
        <v>812</v>
      </c>
      <c r="D1262">
        <v>14968</v>
      </c>
      <c r="E1262">
        <v>26734</v>
      </c>
      <c r="F1262">
        <f t="shared" si="59"/>
        <v>55.988628712500933</v>
      </c>
      <c r="G1262">
        <f t="shared" si="60"/>
        <v>42.823</v>
      </c>
      <c r="H1262">
        <v>2.2999999999999998</v>
      </c>
      <c r="I1262">
        <v>0.5</v>
      </c>
      <c r="J1262">
        <v>0.4</v>
      </c>
      <c r="K1262">
        <v>3.1</v>
      </c>
      <c r="L1262">
        <v>20</v>
      </c>
      <c r="M1262" s="2">
        <v>6</v>
      </c>
      <c r="N1262" s="3">
        <v>30.776813880126181</v>
      </c>
      <c r="O1262" s="4">
        <v>8.2786537394313324</v>
      </c>
      <c r="P1262">
        <f t="shared" si="61"/>
        <v>2.1136803633215604</v>
      </c>
      <c r="Q1262">
        <v>5.6</v>
      </c>
      <c r="R1262">
        <v>39.299999999999997</v>
      </c>
      <c r="S1262">
        <v>18.8</v>
      </c>
      <c r="T1262">
        <v>42823</v>
      </c>
    </row>
    <row r="1263" spans="1:20" x14ac:dyDescent="0.35">
      <c r="A1263" t="s">
        <v>768</v>
      </c>
      <c r="B1263" t="s">
        <v>769</v>
      </c>
      <c r="C1263" s="1" t="s">
        <v>813</v>
      </c>
      <c r="D1263">
        <v>3300</v>
      </c>
      <c r="E1263">
        <v>5563</v>
      </c>
      <c r="F1263">
        <f t="shared" si="59"/>
        <v>59.320510515908687</v>
      </c>
      <c r="G1263">
        <f t="shared" si="60"/>
        <v>34.783999999999999</v>
      </c>
      <c r="H1263">
        <v>0.2</v>
      </c>
      <c r="I1263">
        <v>0.4</v>
      </c>
      <c r="J1263">
        <v>0.2</v>
      </c>
      <c r="K1263">
        <v>1</v>
      </c>
      <c r="L1263">
        <v>11.2</v>
      </c>
      <c r="M1263" s="2">
        <v>9</v>
      </c>
      <c r="N1263" s="3">
        <v>28.547854785478549</v>
      </c>
      <c r="O1263" s="4">
        <v>5.8749394086282116</v>
      </c>
      <c r="P1263">
        <f t="shared" si="61"/>
        <v>1.7706957465520536</v>
      </c>
      <c r="Q1263">
        <v>3.6</v>
      </c>
      <c r="R1263">
        <v>52.3</v>
      </c>
      <c r="S1263">
        <v>25.099999999999998</v>
      </c>
      <c r="T1263">
        <v>34784</v>
      </c>
    </row>
    <row r="1264" spans="1:20" x14ac:dyDescent="0.35">
      <c r="A1264" t="s">
        <v>768</v>
      </c>
      <c r="B1264" t="s">
        <v>769</v>
      </c>
      <c r="C1264" s="1" t="s">
        <v>814</v>
      </c>
      <c r="D1264">
        <v>35302</v>
      </c>
      <c r="E1264">
        <v>80313</v>
      </c>
      <c r="F1264">
        <f t="shared" si="59"/>
        <v>43.955524012301865</v>
      </c>
      <c r="G1264">
        <f t="shared" si="60"/>
        <v>45.71</v>
      </c>
      <c r="H1264">
        <v>14.5</v>
      </c>
      <c r="I1264">
        <v>0.8</v>
      </c>
      <c r="J1264">
        <v>0.5</v>
      </c>
      <c r="K1264">
        <v>4.8</v>
      </c>
      <c r="L1264">
        <v>17.8</v>
      </c>
      <c r="M1264" s="2">
        <v>3</v>
      </c>
      <c r="N1264" s="3">
        <v>28.111935266351988</v>
      </c>
      <c r="O1264" s="4">
        <v>8.7132784958871916</v>
      </c>
      <c r="P1264">
        <f t="shared" si="61"/>
        <v>2.1648481259986583</v>
      </c>
      <c r="Q1264">
        <v>6.2</v>
      </c>
      <c r="R1264">
        <v>38.200000000000003</v>
      </c>
      <c r="S1264">
        <v>17</v>
      </c>
      <c r="T1264">
        <v>45710</v>
      </c>
    </row>
    <row r="1265" spans="1:20" x14ac:dyDescent="0.35">
      <c r="A1265" t="s">
        <v>768</v>
      </c>
      <c r="B1265" t="s">
        <v>769</v>
      </c>
      <c r="C1265" s="1" t="s">
        <v>815</v>
      </c>
      <c r="D1265">
        <v>13608</v>
      </c>
      <c r="E1265">
        <v>22873</v>
      </c>
      <c r="F1265">
        <f t="shared" si="59"/>
        <v>59.493726227429718</v>
      </c>
      <c r="G1265">
        <f t="shared" si="60"/>
        <v>42.497999999999998</v>
      </c>
      <c r="H1265">
        <v>1</v>
      </c>
      <c r="I1265">
        <v>0.8</v>
      </c>
      <c r="J1265">
        <v>0.4</v>
      </c>
      <c r="K1265">
        <v>5.5</v>
      </c>
      <c r="L1265">
        <v>20.100000000000001</v>
      </c>
      <c r="M1265" s="2">
        <v>2</v>
      </c>
      <c r="N1265" s="3">
        <v>30.685920577617328</v>
      </c>
      <c r="O1265" s="4">
        <v>7.5218281321803069</v>
      </c>
      <c r="P1265">
        <f t="shared" si="61"/>
        <v>2.0178092111006305</v>
      </c>
      <c r="Q1265">
        <v>5.4</v>
      </c>
      <c r="R1265">
        <v>40.9</v>
      </c>
      <c r="S1265">
        <v>21.299999999999997</v>
      </c>
      <c r="T1265">
        <v>42498</v>
      </c>
    </row>
    <row r="1266" spans="1:20" x14ac:dyDescent="0.35">
      <c r="A1266" t="s">
        <v>768</v>
      </c>
      <c r="B1266" t="s">
        <v>769</v>
      </c>
      <c r="C1266" s="1" t="s">
        <v>816</v>
      </c>
      <c r="D1266">
        <v>316633</v>
      </c>
      <c r="E1266">
        <v>641977</v>
      </c>
      <c r="F1266">
        <f t="shared" si="59"/>
        <v>49.321548902842316</v>
      </c>
      <c r="G1266">
        <f t="shared" si="60"/>
        <v>75.540000000000006</v>
      </c>
      <c r="H1266">
        <v>13.6</v>
      </c>
      <c r="I1266">
        <v>0.3</v>
      </c>
      <c r="J1266">
        <v>5.6</v>
      </c>
      <c r="K1266">
        <v>3.5</v>
      </c>
      <c r="L1266">
        <v>21.9</v>
      </c>
      <c r="M1266" s="2">
        <v>1</v>
      </c>
      <c r="N1266" s="3">
        <v>21.83096956895151</v>
      </c>
      <c r="O1266" s="4">
        <v>7.2153052030053022</v>
      </c>
      <c r="P1266">
        <f t="shared" si="61"/>
        <v>1.9762044925100006</v>
      </c>
      <c r="Q1266">
        <v>5.3</v>
      </c>
      <c r="R1266">
        <v>40.200000000000003</v>
      </c>
      <c r="S1266">
        <v>10.8</v>
      </c>
      <c r="T1266">
        <v>75540</v>
      </c>
    </row>
    <row r="1267" spans="1:20" x14ac:dyDescent="0.35">
      <c r="A1267" t="s">
        <v>768</v>
      </c>
      <c r="B1267" t="s">
        <v>769</v>
      </c>
      <c r="C1267" s="1" t="s">
        <v>817</v>
      </c>
      <c r="D1267">
        <v>6677</v>
      </c>
      <c r="E1267">
        <v>12297</v>
      </c>
      <c r="F1267">
        <f t="shared" si="59"/>
        <v>54.29779621045784</v>
      </c>
      <c r="G1267">
        <f t="shared" si="60"/>
        <v>40.601999999999997</v>
      </c>
      <c r="H1267">
        <v>0.4</v>
      </c>
      <c r="I1267">
        <v>1.1000000000000001</v>
      </c>
      <c r="J1267">
        <v>0.2</v>
      </c>
      <c r="K1267">
        <v>13.7</v>
      </c>
      <c r="L1267">
        <v>19.3</v>
      </c>
      <c r="M1267" s="2">
        <v>8</v>
      </c>
      <c r="N1267" s="3">
        <v>42.535599448782726</v>
      </c>
      <c r="O1267" s="4">
        <v>8.1010679864548063</v>
      </c>
      <c r="P1267">
        <f t="shared" si="61"/>
        <v>2.0919959031665281</v>
      </c>
      <c r="Q1267">
        <v>4.9000000000000004</v>
      </c>
      <c r="R1267">
        <v>41.8</v>
      </c>
      <c r="S1267">
        <v>20.3</v>
      </c>
      <c r="T1267">
        <v>40602</v>
      </c>
    </row>
    <row r="1268" spans="1:20" x14ac:dyDescent="0.35">
      <c r="A1268" t="s">
        <v>768</v>
      </c>
      <c r="B1268" t="s">
        <v>769</v>
      </c>
      <c r="C1268" s="1" t="s">
        <v>818</v>
      </c>
      <c r="D1268">
        <v>5454</v>
      </c>
      <c r="E1268">
        <v>10796</v>
      </c>
      <c r="F1268">
        <f t="shared" si="59"/>
        <v>50.518710633567984</v>
      </c>
      <c r="G1268">
        <f t="shared" si="60"/>
        <v>34.988</v>
      </c>
      <c r="H1268">
        <v>0.2</v>
      </c>
      <c r="I1268">
        <v>0.7</v>
      </c>
      <c r="J1268">
        <v>0.4</v>
      </c>
      <c r="K1268">
        <v>1.4</v>
      </c>
      <c r="L1268">
        <v>13.8</v>
      </c>
      <c r="M1268" s="2">
        <v>9</v>
      </c>
      <c r="N1268" s="3">
        <v>31.691176470588232</v>
      </c>
      <c r="O1268" s="4">
        <v>6.2832062832062832</v>
      </c>
      <c r="P1268">
        <f t="shared" si="61"/>
        <v>1.837880404842108</v>
      </c>
      <c r="Q1268">
        <v>4.3</v>
      </c>
      <c r="R1268">
        <v>47.6</v>
      </c>
      <c r="S1268">
        <v>25</v>
      </c>
      <c r="T1268">
        <v>34988</v>
      </c>
    </row>
    <row r="1269" spans="1:20" x14ac:dyDescent="0.35">
      <c r="A1269" t="s">
        <v>768</v>
      </c>
      <c r="B1269" t="s">
        <v>769</v>
      </c>
      <c r="C1269" s="1" t="s">
        <v>819</v>
      </c>
      <c r="D1269">
        <v>2262</v>
      </c>
      <c r="E1269">
        <v>4192</v>
      </c>
      <c r="F1269">
        <f t="shared" si="59"/>
        <v>53.959923664122137</v>
      </c>
      <c r="G1269">
        <f t="shared" si="60"/>
        <v>36.69</v>
      </c>
      <c r="H1269">
        <v>0.1</v>
      </c>
      <c r="I1269">
        <v>1.1000000000000001</v>
      </c>
      <c r="J1269">
        <v>0.2</v>
      </c>
      <c r="K1269">
        <v>0.9</v>
      </c>
      <c r="L1269">
        <v>10.9</v>
      </c>
      <c r="M1269" s="2">
        <v>9</v>
      </c>
      <c r="N1269" s="3">
        <v>30.088495575221241</v>
      </c>
      <c r="O1269" s="4">
        <v>4.3361473522640059</v>
      </c>
      <c r="P1269">
        <f t="shared" si="61"/>
        <v>1.4669862470156414</v>
      </c>
      <c r="Q1269">
        <v>2.8</v>
      </c>
      <c r="R1269">
        <v>52.7</v>
      </c>
      <c r="S1269">
        <v>16.200000000000003</v>
      </c>
      <c r="T1269">
        <v>36690</v>
      </c>
    </row>
    <row r="1270" spans="1:20" x14ac:dyDescent="0.35">
      <c r="A1270" t="s">
        <v>768</v>
      </c>
      <c r="B1270" t="s">
        <v>769</v>
      </c>
      <c r="C1270" s="1" t="s">
        <v>284</v>
      </c>
      <c r="D1270">
        <v>6599</v>
      </c>
      <c r="E1270">
        <v>11188</v>
      </c>
      <c r="F1270">
        <f t="shared" si="59"/>
        <v>58.982838755809794</v>
      </c>
      <c r="G1270">
        <f t="shared" si="60"/>
        <v>39.204999999999998</v>
      </c>
      <c r="H1270">
        <v>0.6</v>
      </c>
      <c r="I1270">
        <v>0.5</v>
      </c>
      <c r="J1270">
        <v>0.2</v>
      </c>
      <c r="K1270">
        <v>1.5</v>
      </c>
      <c r="L1270">
        <v>18.5</v>
      </c>
      <c r="M1270" s="2">
        <v>7</v>
      </c>
      <c r="N1270" s="3">
        <v>28.81628280664167</v>
      </c>
      <c r="O1270" s="4">
        <v>8.0484545415355431</v>
      </c>
      <c r="P1270">
        <f t="shared" si="61"/>
        <v>2.0854800905815436</v>
      </c>
      <c r="Q1270">
        <v>5.0999999999999996</v>
      </c>
      <c r="R1270">
        <v>41.8</v>
      </c>
      <c r="S1270">
        <v>19.5</v>
      </c>
      <c r="T1270">
        <v>39205</v>
      </c>
    </row>
    <row r="1271" spans="1:20" x14ac:dyDescent="0.35">
      <c r="A1271" t="s">
        <v>768</v>
      </c>
      <c r="B1271" t="s">
        <v>769</v>
      </c>
      <c r="C1271" s="1" t="s">
        <v>820</v>
      </c>
      <c r="D1271">
        <v>2570</v>
      </c>
      <c r="E1271">
        <v>4409</v>
      </c>
      <c r="F1271">
        <f t="shared" si="59"/>
        <v>58.289861646631891</v>
      </c>
      <c r="G1271">
        <f t="shared" si="60"/>
        <v>32.225000000000001</v>
      </c>
      <c r="H1271">
        <v>0.2</v>
      </c>
      <c r="I1271">
        <v>0.6</v>
      </c>
      <c r="J1271">
        <v>0.1</v>
      </c>
      <c r="K1271">
        <v>0.9</v>
      </c>
      <c r="L1271">
        <v>13.1</v>
      </c>
      <c r="M1271" s="2">
        <v>9</v>
      </c>
      <c r="N1271" s="3">
        <v>41.535433070866141</v>
      </c>
      <c r="O1271" s="4">
        <v>5.3939265236780631</v>
      </c>
      <c r="P1271">
        <f t="shared" si="61"/>
        <v>1.6852736027630733</v>
      </c>
      <c r="Q1271">
        <v>4.2</v>
      </c>
      <c r="R1271">
        <v>49.7</v>
      </c>
      <c r="S1271">
        <v>26.299999999999997</v>
      </c>
      <c r="T1271">
        <v>32225</v>
      </c>
    </row>
    <row r="1272" spans="1:20" x14ac:dyDescent="0.35">
      <c r="A1272" t="s">
        <v>768</v>
      </c>
      <c r="B1272" t="s">
        <v>769</v>
      </c>
      <c r="C1272" s="1" t="s">
        <v>821</v>
      </c>
      <c r="D1272">
        <v>7470</v>
      </c>
      <c r="E1272">
        <v>12307</v>
      </c>
      <c r="F1272">
        <f t="shared" si="59"/>
        <v>60.69716421548712</v>
      </c>
      <c r="G1272">
        <f t="shared" si="60"/>
        <v>46.628</v>
      </c>
      <c r="H1272">
        <v>0.3</v>
      </c>
      <c r="I1272">
        <v>0.7</v>
      </c>
      <c r="J1272">
        <v>0.4</v>
      </c>
      <c r="K1272">
        <v>1.2</v>
      </c>
      <c r="L1272">
        <v>19.399999999999999</v>
      </c>
      <c r="M1272" s="2">
        <v>7</v>
      </c>
      <c r="N1272" s="3">
        <v>26.488833746898262</v>
      </c>
      <c r="O1272" s="4">
        <v>6.9181580189691436</v>
      </c>
      <c r="P1272">
        <f t="shared" si="61"/>
        <v>1.9341495519669081</v>
      </c>
      <c r="Q1272">
        <v>5</v>
      </c>
      <c r="R1272">
        <v>43.2</v>
      </c>
      <c r="S1272">
        <v>14.600000000000001</v>
      </c>
      <c r="T1272">
        <v>46628</v>
      </c>
    </row>
    <row r="1273" spans="1:20" x14ac:dyDescent="0.35">
      <c r="A1273" t="s">
        <v>768</v>
      </c>
      <c r="B1273" t="s">
        <v>769</v>
      </c>
      <c r="C1273" s="1" t="s">
        <v>617</v>
      </c>
      <c r="D1273">
        <v>92048</v>
      </c>
      <c r="E1273">
        <v>128643</v>
      </c>
      <c r="F1273">
        <f t="shared" si="59"/>
        <v>71.553057686776583</v>
      </c>
      <c r="G1273">
        <f t="shared" si="60"/>
        <v>59.896000000000001</v>
      </c>
      <c r="H1273">
        <v>1.5</v>
      </c>
      <c r="I1273">
        <v>0.4</v>
      </c>
      <c r="J1273">
        <v>2.6</v>
      </c>
      <c r="K1273">
        <v>8.6</v>
      </c>
      <c r="L1273">
        <v>26.9</v>
      </c>
      <c r="M1273" s="2">
        <v>3</v>
      </c>
      <c r="N1273" s="3">
        <v>17.421305353014404</v>
      </c>
      <c r="O1273" s="4">
        <v>11.797460493298757</v>
      </c>
      <c r="P1273">
        <f t="shared" si="61"/>
        <v>2.4678842958777918</v>
      </c>
      <c r="Q1273">
        <v>8.4</v>
      </c>
      <c r="R1273">
        <v>34.5</v>
      </c>
      <c r="S1273">
        <v>13.399999999999999</v>
      </c>
      <c r="T1273">
        <v>59896</v>
      </c>
    </row>
    <row r="1274" spans="1:20" x14ac:dyDescent="0.35">
      <c r="A1274" t="s">
        <v>768</v>
      </c>
      <c r="B1274" t="s">
        <v>769</v>
      </c>
      <c r="C1274" s="1" t="s">
        <v>1811</v>
      </c>
      <c r="D1274">
        <v>3982</v>
      </c>
      <c r="E1274">
        <v>7516</v>
      </c>
      <c r="F1274">
        <f t="shared" si="59"/>
        <v>52.980308674827036</v>
      </c>
      <c r="G1274">
        <f t="shared" si="60"/>
        <v>37.426000000000002</v>
      </c>
      <c r="H1274">
        <v>0.4</v>
      </c>
      <c r="I1274">
        <v>0.7</v>
      </c>
      <c r="J1274">
        <v>0.3</v>
      </c>
      <c r="K1274">
        <v>0.9</v>
      </c>
      <c r="L1274">
        <v>13.1</v>
      </c>
      <c r="M1274" s="2">
        <v>7</v>
      </c>
      <c r="N1274" s="3">
        <v>27.748132337246535</v>
      </c>
      <c r="O1274" s="4">
        <v>6.501977655957254</v>
      </c>
      <c r="P1274">
        <f t="shared" si="61"/>
        <v>1.8721063853881519</v>
      </c>
      <c r="Q1274">
        <v>3.3</v>
      </c>
      <c r="R1274">
        <v>51.7</v>
      </c>
      <c r="S1274">
        <v>23</v>
      </c>
      <c r="T1274">
        <v>37426</v>
      </c>
    </row>
    <row r="1275" spans="1:20" x14ac:dyDescent="0.35">
      <c r="A1275" t="s">
        <v>768</v>
      </c>
      <c r="B1275" t="s">
        <v>769</v>
      </c>
      <c r="C1275" s="1" t="s">
        <v>822</v>
      </c>
      <c r="D1275">
        <v>7364</v>
      </c>
      <c r="E1275">
        <v>14359</v>
      </c>
      <c r="F1275">
        <f t="shared" si="59"/>
        <v>51.284908419806399</v>
      </c>
      <c r="G1275">
        <f t="shared" si="60"/>
        <v>35.756999999999998</v>
      </c>
      <c r="H1275">
        <v>0.4</v>
      </c>
      <c r="I1275">
        <v>0.6</v>
      </c>
      <c r="J1275">
        <v>0.3</v>
      </c>
      <c r="K1275">
        <v>1.1000000000000001</v>
      </c>
      <c r="L1275">
        <v>9.6</v>
      </c>
      <c r="M1275" s="2">
        <v>7</v>
      </c>
      <c r="N1275" s="3">
        <v>32.676630434782609</v>
      </c>
      <c r="O1275" s="4">
        <v>5.7795751698142839</v>
      </c>
      <c r="P1275">
        <f t="shared" si="61"/>
        <v>1.7543301799508955</v>
      </c>
      <c r="Q1275">
        <v>3.5</v>
      </c>
      <c r="R1275">
        <v>53.3</v>
      </c>
      <c r="S1275">
        <v>20.5</v>
      </c>
      <c r="T1275">
        <v>35757</v>
      </c>
    </row>
    <row r="1276" spans="1:20" x14ac:dyDescent="0.35">
      <c r="A1276" t="s">
        <v>768</v>
      </c>
      <c r="B1276" t="s">
        <v>769</v>
      </c>
      <c r="C1276" s="1" t="s">
        <v>823</v>
      </c>
      <c r="D1276">
        <v>47165</v>
      </c>
      <c r="E1276">
        <v>102852</v>
      </c>
      <c r="F1276">
        <f t="shared" si="59"/>
        <v>45.857153968809548</v>
      </c>
      <c r="G1276">
        <f t="shared" si="60"/>
        <v>46.494</v>
      </c>
      <c r="H1276">
        <v>19</v>
      </c>
      <c r="I1276">
        <v>0.4</v>
      </c>
      <c r="J1276">
        <v>1.1000000000000001</v>
      </c>
      <c r="K1276">
        <v>7.8</v>
      </c>
      <c r="L1276">
        <v>16</v>
      </c>
      <c r="M1276" s="2">
        <v>3</v>
      </c>
      <c r="N1276" s="3">
        <v>27.859438385754174</v>
      </c>
      <c r="O1276" s="4">
        <v>9.0368931484152935</v>
      </c>
      <c r="P1276">
        <f t="shared" si="61"/>
        <v>2.2013154370605283</v>
      </c>
      <c r="Q1276">
        <v>7</v>
      </c>
      <c r="R1276">
        <v>39.5</v>
      </c>
      <c r="S1276">
        <v>18.5</v>
      </c>
      <c r="T1276">
        <v>46494</v>
      </c>
    </row>
    <row r="1277" spans="1:20" x14ac:dyDescent="0.35">
      <c r="A1277" t="s">
        <v>768</v>
      </c>
      <c r="B1277" t="s">
        <v>769</v>
      </c>
      <c r="C1277" s="1" t="s">
        <v>1734</v>
      </c>
      <c r="D1277">
        <v>42740</v>
      </c>
      <c r="E1277">
        <v>79743</v>
      </c>
      <c r="F1277">
        <f t="shared" si="59"/>
        <v>53.597180943781893</v>
      </c>
      <c r="G1277">
        <f t="shared" si="60"/>
        <v>54.45</v>
      </c>
      <c r="H1277">
        <v>2.4</v>
      </c>
      <c r="I1277">
        <v>0.4</v>
      </c>
      <c r="J1277">
        <v>0.5</v>
      </c>
      <c r="K1277">
        <v>2.9</v>
      </c>
      <c r="L1277">
        <v>19.7</v>
      </c>
      <c r="M1277" s="2">
        <v>1</v>
      </c>
      <c r="N1277" s="3">
        <v>27.848395597581771</v>
      </c>
      <c r="O1277" s="4">
        <v>7.8558163607026517</v>
      </c>
      <c r="P1277">
        <f t="shared" si="61"/>
        <v>2.0612541951046435</v>
      </c>
      <c r="Q1277">
        <v>5.3</v>
      </c>
      <c r="R1277">
        <v>41.3</v>
      </c>
      <c r="S1277">
        <v>17.100000000000001</v>
      </c>
      <c r="T1277">
        <v>54450</v>
      </c>
    </row>
    <row r="1278" spans="1:20" x14ac:dyDescent="0.35">
      <c r="A1278" t="s">
        <v>768</v>
      </c>
      <c r="B1278" t="s">
        <v>769</v>
      </c>
      <c r="C1278" s="1" t="s">
        <v>1781</v>
      </c>
      <c r="D1278">
        <v>15340</v>
      </c>
      <c r="E1278">
        <v>25239</v>
      </c>
      <c r="F1278">
        <f t="shared" si="59"/>
        <v>60.77895320733785</v>
      </c>
      <c r="G1278">
        <f t="shared" si="60"/>
        <v>46.390999999999998</v>
      </c>
      <c r="H1278">
        <v>2.6</v>
      </c>
      <c r="I1278">
        <v>0.5</v>
      </c>
      <c r="J1278">
        <v>0.7</v>
      </c>
      <c r="K1278">
        <v>6.6</v>
      </c>
      <c r="L1278">
        <v>19.7</v>
      </c>
      <c r="M1278" s="2">
        <v>4</v>
      </c>
      <c r="N1278" s="3">
        <v>35.138561854736459</v>
      </c>
      <c r="O1278" s="4">
        <v>8.8446381083592325</v>
      </c>
      <c r="P1278">
        <f t="shared" si="61"/>
        <v>2.179811411948172</v>
      </c>
      <c r="Q1278">
        <v>5.5</v>
      </c>
      <c r="R1278">
        <v>38.700000000000003</v>
      </c>
      <c r="S1278">
        <v>21.5</v>
      </c>
      <c r="T1278">
        <v>46391</v>
      </c>
    </row>
    <row r="1279" spans="1:20" x14ac:dyDescent="0.35">
      <c r="A1279" t="s">
        <v>768</v>
      </c>
      <c r="B1279" t="s">
        <v>769</v>
      </c>
      <c r="C1279" s="1" t="s">
        <v>824</v>
      </c>
      <c r="D1279">
        <v>12632</v>
      </c>
      <c r="E1279">
        <v>20763</v>
      </c>
      <c r="F1279">
        <f t="shared" si="59"/>
        <v>60.838992438472282</v>
      </c>
      <c r="G1279">
        <f t="shared" si="60"/>
        <v>42.305999999999997</v>
      </c>
      <c r="H1279">
        <v>0.3</v>
      </c>
      <c r="I1279">
        <v>0.5</v>
      </c>
      <c r="J1279">
        <v>0.3</v>
      </c>
      <c r="K1279">
        <v>3.3</v>
      </c>
      <c r="L1279">
        <v>19.2</v>
      </c>
      <c r="M1279" s="2">
        <v>6</v>
      </c>
      <c r="N1279" s="3">
        <v>29.99407231772377</v>
      </c>
      <c r="O1279" s="4">
        <v>7.5740229420611938</v>
      </c>
      <c r="P1279">
        <f t="shared" si="61"/>
        <v>2.0247243585298338</v>
      </c>
      <c r="Q1279">
        <v>5</v>
      </c>
      <c r="R1279">
        <v>42.8</v>
      </c>
      <c r="S1279">
        <v>20.3</v>
      </c>
      <c r="T1279">
        <v>42306</v>
      </c>
    </row>
    <row r="1280" spans="1:20" x14ac:dyDescent="0.35">
      <c r="A1280" t="s">
        <v>768</v>
      </c>
      <c r="B1280" t="s">
        <v>769</v>
      </c>
      <c r="C1280" s="1" t="s">
        <v>825</v>
      </c>
      <c r="D1280">
        <v>2267</v>
      </c>
      <c r="E1280">
        <v>4441</v>
      </c>
      <c r="F1280">
        <f t="shared" si="59"/>
        <v>51.047061472641296</v>
      </c>
      <c r="G1280">
        <f t="shared" si="60"/>
        <v>36.81</v>
      </c>
      <c r="H1280">
        <v>0.1</v>
      </c>
      <c r="I1280">
        <v>8.8000000000000007</v>
      </c>
      <c r="J1280">
        <v>0.2</v>
      </c>
      <c r="K1280">
        <v>0.8</v>
      </c>
      <c r="L1280">
        <v>14.4</v>
      </c>
      <c r="M1280" s="2">
        <v>7</v>
      </c>
      <c r="N1280" s="3">
        <v>26.812816188870155</v>
      </c>
      <c r="O1280" s="4">
        <v>6.6606761765696954</v>
      </c>
      <c r="P1280">
        <f t="shared" si="61"/>
        <v>1.8962210074121455</v>
      </c>
      <c r="Q1280">
        <v>3.7</v>
      </c>
      <c r="R1280">
        <v>48.3</v>
      </c>
      <c r="S1280">
        <v>20.6</v>
      </c>
      <c r="T1280">
        <v>36810</v>
      </c>
    </row>
    <row r="1281" spans="1:20" x14ac:dyDescent="0.35">
      <c r="A1281" t="s">
        <v>768</v>
      </c>
      <c r="B1281" t="s">
        <v>769</v>
      </c>
      <c r="C1281" s="1" t="s">
        <v>826</v>
      </c>
      <c r="D1281">
        <v>19407</v>
      </c>
      <c r="E1281">
        <v>36651</v>
      </c>
      <c r="F1281">
        <f t="shared" si="59"/>
        <v>52.950806253581071</v>
      </c>
      <c r="G1281">
        <f t="shared" si="60"/>
        <v>49.329000000000001</v>
      </c>
      <c r="H1281">
        <v>0.5</v>
      </c>
      <c r="I1281">
        <v>0.5</v>
      </c>
      <c r="J1281">
        <v>0.4</v>
      </c>
      <c r="K1281">
        <v>2.4</v>
      </c>
      <c r="L1281">
        <v>20</v>
      </c>
      <c r="M1281" s="2">
        <v>4</v>
      </c>
      <c r="N1281" s="3">
        <v>30.675262979300982</v>
      </c>
      <c r="O1281" s="4">
        <v>8.2218533346352896</v>
      </c>
      <c r="P1281">
        <f t="shared" si="61"/>
        <v>2.1067956501549805</v>
      </c>
      <c r="Q1281">
        <v>5.4</v>
      </c>
      <c r="R1281">
        <v>40.299999999999997</v>
      </c>
      <c r="S1281">
        <v>15.6</v>
      </c>
      <c r="T1281">
        <v>49329</v>
      </c>
    </row>
    <row r="1282" spans="1:20" x14ac:dyDescent="0.35">
      <c r="A1282" t="s">
        <v>768</v>
      </c>
      <c r="B1282" t="s">
        <v>769</v>
      </c>
      <c r="C1282" s="1" t="s">
        <v>827</v>
      </c>
      <c r="D1282">
        <v>15389</v>
      </c>
      <c r="E1282">
        <v>28338</v>
      </c>
      <c r="F1282">
        <f t="shared" si="59"/>
        <v>54.305173265579789</v>
      </c>
      <c r="G1282">
        <f t="shared" si="60"/>
        <v>46.728999999999999</v>
      </c>
      <c r="H1282">
        <v>1.1000000000000001</v>
      </c>
      <c r="I1282">
        <v>0.5</v>
      </c>
      <c r="J1282">
        <v>0.3</v>
      </c>
      <c r="K1282">
        <v>2.8</v>
      </c>
      <c r="L1282">
        <v>19.899999999999999</v>
      </c>
      <c r="M1282" s="2">
        <v>6</v>
      </c>
      <c r="N1282" s="3">
        <v>30.600976852835</v>
      </c>
      <c r="O1282" s="4">
        <v>8.0819002505749502</v>
      </c>
      <c r="P1282">
        <f t="shared" si="61"/>
        <v>2.089627024409237</v>
      </c>
      <c r="Q1282">
        <v>5.3</v>
      </c>
      <c r="R1282">
        <v>41.7</v>
      </c>
      <c r="S1282">
        <v>18.8</v>
      </c>
      <c r="T1282">
        <v>46729</v>
      </c>
    </row>
    <row r="1283" spans="1:20" x14ac:dyDescent="0.35">
      <c r="A1283" t="s">
        <v>768</v>
      </c>
      <c r="B1283" t="s">
        <v>769</v>
      </c>
      <c r="C1283" s="1" t="s">
        <v>1740</v>
      </c>
      <c r="D1283">
        <v>17634</v>
      </c>
      <c r="E1283">
        <v>34174</v>
      </c>
      <c r="F1283">
        <f t="shared" ref="F1283:F1346" si="62">D1283/E1283*100</f>
        <v>51.600632059460402</v>
      </c>
      <c r="G1283">
        <f t="shared" si="60"/>
        <v>45.823999999999998</v>
      </c>
      <c r="H1283">
        <v>4.0999999999999996</v>
      </c>
      <c r="I1283">
        <v>0.9</v>
      </c>
      <c r="J1283">
        <v>0.4</v>
      </c>
      <c r="K1283">
        <v>10.199999999999999</v>
      </c>
      <c r="L1283">
        <v>20.3</v>
      </c>
      <c r="M1283" s="2">
        <v>2</v>
      </c>
      <c r="N1283" s="3">
        <v>36.329903862371395</v>
      </c>
      <c r="O1283" s="4">
        <v>7.7744122313572763</v>
      </c>
      <c r="P1283">
        <f t="shared" si="61"/>
        <v>2.0508378579545981</v>
      </c>
      <c r="Q1283">
        <v>5.2</v>
      </c>
      <c r="R1283">
        <v>39.799999999999997</v>
      </c>
      <c r="S1283">
        <v>21.1</v>
      </c>
      <c r="T1283">
        <v>45824</v>
      </c>
    </row>
    <row r="1284" spans="1:20" x14ac:dyDescent="0.35">
      <c r="A1284" t="s">
        <v>768</v>
      </c>
      <c r="B1284" t="s">
        <v>769</v>
      </c>
      <c r="C1284" s="1" t="s">
        <v>828</v>
      </c>
      <c r="D1284">
        <v>61455</v>
      </c>
      <c r="E1284">
        <v>173264</v>
      </c>
      <c r="F1284">
        <f t="shared" si="62"/>
        <v>35.468995290423862</v>
      </c>
      <c r="G1284">
        <f t="shared" si="60"/>
        <v>70.393000000000001</v>
      </c>
      <c r="H1284">
        <v>12.7</v>
      </c>
      <c r="I1284">
        <v>0.3</v>
      </c>
      <c r="J1284">
        <v>7.9</v>
      </c>
      <c r="K1284">
        <v>4</v>
      </c>
      <c r="L1284">
        <v>19.3</v>
      </c>
      <c r="M1284" s="2">
        <v>2</v>
      </c>
      <c r="N1284" s="3">
        <v>7.588026233832851</v>
      </c>
      <c r="O1284" s="4">
        <v>16.905185896344012</v>
      </c>
      <c r="P1284">
        <f t="shared" si="61"/>
        <v>2.8276204326296459</v>
      </c>
      <c r="Q1284">
        <v>11.7</v>
      </c>
      <c r="R1284">
        <v>33.299999999999997</v>
      </c>
      <c r="S1284">
        <v>8.5</v>
      </c>
      <c r="T1284">
        <v>70393</v>
      </c>
    </row>
    <row r="1285" spans="1:20" x14ac:dyDescent="0.35">
      <c r="A1285" t="s">
        <v>768</v>
      </c>
      <c r="B1285" t="s">
        <v>769</v>
      </c>
      <c r="C1285" s="1" t="s">
        <v>396</v>
      </c>
      <c r="D1285">
        <v>257750</v>
      </c>
      <c r="E1285">
        <v>864728</v>
      </c>
      <c r="F1285">
        <f t="shared" si="62"/>
        <v>29.807060717358524</v>
      </c>
      <c r="G1285">
        <f t="shared" si="60"/>
        <v>48.805</v>
      </c>
      <c r="H1285">
        <v>40.5</v>
      </c>
      <c r="I1285">
        <v>0.4</v>
      </c>
      <c r="J1285">
        <v>2.5</v>
      </c>
      <c r="K1285">
        <v>5.2</v>
      </c>
      <c r="L1285">
        <v>15.8</v>
      </c>
      <c r="M1285" s="2">
        <v>1</v>
      </c>
      <c r="N1285" s="3">
        <v>31.074915288355083</v>
      </c>
      <c r="O1285" s="4">
        <v>8.6767561210618087</v>
      </c>
      <c r="P1285">
        <f t="shared" si="61"/>
        <v>2.1606477400503143</v>
      </c>
      <c r="Q1285">
        <v>6.6</v>
      </c>
      <c r="R1285">
        <v>37.299999999999997</v>
      </c>
      <c r="S1285">
        <v>23.099999999999998</v>
      </c>
      <c r="T1285">
        <v>48805</v>
      </c>
    </row>
    <row r="1286" spans="1:20" x14ac:dyDescent="0.35">
      <c r="A1286" t="s">
        <v>768</v>
      </c>
      <c r="B1286" t="s">
        <v>769</v>
      </c>
      <c r="C1286" s="1" t="s">
        <v>829</v>
      </c>
      <c r="D1286">
        <v>8966</v>
      </c>
      <c r="E1286">
        <v>15160</v>
      </c>
      <c r="F1286">
        <f t="shared" si="62"/>
        <v>59.142480211081796</v>
      </c>
      <c r="G1286">
        <f t="shared" si="60"/>
        <v>39.914999999999999</v>
      </c>
      <c r="H1286">
        <v>0.4</v>
      </c>
      <c r="I1286">
        <v>0.6</v>
      </c>
      <c r="J1286">
        <v>0.6</v>
      </c>
      <c r="K1286">
        <v>1.6</v>
      </c>
      <c r="L1286">
        <v>18.3</v>
      </c>
      <c r="M1286" s="2">
        <v>7</v>
      </c>
      <c r="N1286" s="3">
        <v>31.874203144921374</v>
      </c>
      <c r="O1286" s="4">
        <v>7.7188033066526707</v>
      </c>
      <c r="P1286">
        <f t="shared" si="61"/>
        <v>2.0436593399294458</v>
      </c>
      <c r="Q1286">
        <v>5.3</v>
      </c>
      <c r="R1286">
        <v>40.9</v>
      </c>
      <c r="S1286">
        <v>18.100000000000001</v>
      </c>
      <c r="T1286">
        <v>39915</v>
      </c>
    </row>
    <row r="1287" spans="1:20" x14ac:dyDescent="0.35">
      <c r="A1287" t="s">
        <v>830</v>
      </c>
      <c r="B1287" t="s">
        <v>831</v>
      </c>
      <c r="C1287" s="1" t="s">
        <v>832</v>
      </c>
      <c r="D1287">
        <v>4768</v>
      </c>
      <c r="E1287">
        <v>9452</v>
      </c>
      <c r="F1287">
        <f t="shared" si="62"/>
        <v>50.444350402031311</v>
      </c>
      <c r="G1287">
        <f t="shared" si="60"/>
        <v>37.29</v>
      </c>
      <c r="H1287">
        <v>0.4</v>
      </c>
      <c r="I1287">
        <v>2.4</v>
      </c>
      <c r="J1287">
        <v>0.2</v>
      </c>
      <c r="K1287">
        <v>0.9</v>
      </c>
      <c r="L1287">
        <v>12.2</v>
      </c>
      <c r="M1287" s="2">
        <v>8</v>
      </c>
      <c r="N1287" s="3">
        <v>32.028469750889684</v>
      </c>
      <c r="O1287" s="4">
        <v>5.5094438272008359</v>
      </c>
      <c r="P1287">
        <f t="shared" si="61"/>
        <v>1.7064636792681334</v>
      </c>
      <c r="Q1287">
        <v>3.3</v>
      </c>
      <c r="R1287">
        <v>51.7</v>
      </c>
      <c r="S1287">
        <v>19.600000000000001</v>
      </c>
      <c r="T1287">
        <v>37290</v>
      </c>
    </row>
    <row r="1288" spans="1:20" x14ac:dyDescent="0.35">
      <c r="A1288" t="s">
        <v>830</v>
      </c>
      <c r="B1288" t="s">
        <v>831</v>
      </c>
      <c r="C1288" s="1" t="s">
        <v>833</v>
      </c>
      <c r="D1288">
        <v>91853</v>
      </c>
      <c r="E1288">
        <v>174066</v>
      </c>
      <c r="F1288">
        <f t="shared" si="62"/>
        <v>52.769064607677549</v>
      </c>
      <c r="G1288">
        <f t="shared" si="60"/>
        <v>64.260999999999996</v>
      </c>
      <c r="H1288">
        <v>4.4000000000000004</v>
      </c>
      <c r="I1288">
        <v>0.7</v>
      </c>
      <c r="J1288">
        <v>3.9</v>
      </c>
      <c r="K1288">
        <v>3.6</v>
      </c>
      <c r="L1288">
        <v>25.4</v>
      </c>
      <c r="M1288" s="2">
        <v>1</v>
      </c>
      <c r="N1288" s="3">
        <v>24.884198654690458</v>
      </c>
      <c r="O1288" s="4">
        <v>8.3288603212517263</v>
      </c>
      <c r="P1288">
        <f t="shared" si="61"/>
        <v>2.119726630642301</v>
      </c>
      <c r="Q1288">
        <v>5.6</v>
      </c>
      <c r="R1288">
        <v>37.1</v>
      </c>
      <c r="S1288">
        <v>9</v>
      </c>
      <c r="T1288">
        <v>64261</v>
      </c>
    </row>
    <row r="1289" spans="1:20" x14ac:dyDescent="0.35">
      <c r="A1289" t="s">
        <v>830</v>
      </c>
      <c r="B1289" t="s">
        <v>831</v>
      </c>
      <c r="C1289" s="1" t="s">
        <v>834</v>
      </c>
      <c r="D1289">
        <v>9795</v>
      </c>
      <c r="E1289">
        <v>16801</v>
      </c>
      <c r="F1289">
        <f t="shared" si="62"/>
        <v>58.300101184453304</v>
      </c>
      <c r="G1289">
        <f t="shared" si="60"/>
        <v>41.807000000000002</v>
      </c>
      <c r="H1289">
        <v>0.4</v>
      </c>
      <c r="I1289">
        <v>7.6</v>
      </c>
      <c r="J1289">
        <v>0.4</v>
      </c>
      <c r="K1289">
        <v>1.2</v>
      </c>
      <c r="L1289">
        <v>18.5</v>
      </c>
      <c r="M1289" s="2">
        <v>6</v>
      </c>
      <c r="N1289" s="3">
        <v>31.491712707182316</v>
      </c>
      <c r="O1289" s="4">
        <v>7.24</v>
      </c>
      <c r="P1289">
        <f t="shared" si="61"/>
        <v>1.9796212063976251</v>
      </c>
      <c r="Q1289">
        <v>4.7</v>
      </c>
      <c r="R1289">
        <v>42.2</v>
      </c>
      <c r="S1289">
        <v>17</v>
      </c>
      <c r="T1289">
        <v>41807</v>
      </c>
    </row>
    <row r="1290" spans="1:20" x14ac:dyDescent="0.35">
      <c r="A1290" t="s">
        <v>830</v>
      </c>
      <c r="B1290" t="s">
        <v>831</v>
      </c>
      <c r="C1290" s="1" t="s">
        <v>835</v>
      </c>
      <c r="D1290">
        <v>10237</v>
      </c>
      <c r="E1290">
        <v>21131</v>
      </c>
      <c r="F1290">
        <f t="shared" si="62"/>
        <v>48.44541195400123</v>
      </c>
      <c r="G1290">
        <f t="shared" si="60"/>
        <v>40.344999999999999</v>
      </c>
      <c r="H1290">
        <v>0.6</v>
      </c>
      <c r="I1290">
        <v>20.3</v>
      </c>
      <c r="J1290">
        <v>0.7</v>
      </c>
      <c r="K1290">
        <v>1.5</v>
      </c>
      <c r="L1290">
        <v>16.100000000000001</v>
      </c>
      <c r="M1290" s="2">
        <v>7</v>
      </c>
      <c r="N1290" s="3">
        <v>19.062329638379065</v>
      </c>
      <c r="O1290" s="4">
        <v>13.878940731399748</v>
      </c>
      <c r="P1290">
        <f t="shared" si="61"/>
        <v>2.6303726359848563</v>
      </c>
      <c r="Q1290">
        <v>10.199999999999999</v>
      </c>
      <c r="R1290">
        <v>33.200000000000003</v>
      </c>
      <c r="S1290">
        <v>16.5</v>
      </c>
      <c r="T1290">
        <v>40345</v>
      </c>
    </row>
    <row r="1291" spans="1:20" x14ac:dyDescent="0.35">
      <c r="A1291" t="s">
        <v>830</v>
      </c>
      <c r="B1291" t="s">
        <v>831</v>
      </c>
      <c r="C1291" s="1" t="s">
        <v>92</v>
      </c>
      <c r="D1291">
        <v>10043</v>
      </c>
      <c r="E1291">
        <v>18384</v>
      </c>
      <c r="F1291">
        <f t="shared" si="62"/>
        <v>54.62902523933856</v>
      </c>
      <c r="G1291">
        <f t="shared" si="60"/>
        <v>51.277000000000001</v>
      </c>
      <c r="H1291">
        <v>1.9</v>
      </c>
      <c r="I1291">
        <v>0.4</v>
      </c>
      <c r="J1291">
        <v>1.1000000000000001</v>
      </c>
      <c r="K1291">
        <v>1.6</v>
      </c>
      <c r="L1291">
        <v>22</v>
      </c>
      <c r="M1291" s="2">
        <v>3</v>
      </c>
      <c r="N1291" s="3">
        <v>16.873804971319313</v>
      </c>
      <c r="O1291" s="4">
        <v>12.224624554432303</v>
      </c>
      <c r="P1291">
        <f t="shared" si="61"/>
        <v>2.5034523235954533</v>
      </c>
      <c r="Q1291">
        <v>8.1</v>
      </c>
      <c r="R1291">
        <v>34.1</v>
      </c>
      <c r="S1291">
        <v>15.1</v>
      </c>
      <c r="T1291">
        <v>51277</v>
      </c>
    </row>
    <row r="1292" spans="1:20" x14ac:dyDescent="0.35">
      <c r="A1292" t="s">
        <v>830</v>
      </c>
      <c r="B1292" t="s">
        <v>831</v>
      </c>
      <c r="C1292" s="1" t="s">
        <v>1812</v>
      </c>
      <c r="D1292">
        <v>1483</v>
      </c>
      <c r="E1292">
        <v>3067</v>
      </c>
      <c r="F1292">
        <f t="shared" si="62"/>
        <v>48.353439843495273</v>
      </c>
      <c r="G1292">
        <f t="shared" si="60"/>
        <v>37.353999999999999</v>
      </c>
      <c r="H1292">
        <v>0.2</v>
      </c>
      <c r="I1292">
        <v>0.4</v>
      </c>
      <c r="J1292">
        <v>0.1</v>
      </c>
      <c r="K1292">
        <v>0.8</v>
      </c>
      <c r="L1292">
        <v>17.2</v>
      </c>
      <c r="M1292" s="2">
        <v>9</v>
      </c>
      <c r="N1292" s="3">
        <v>37.071651090342677</v>
      </c>
      <c r="O1292" s="4">
        <v>5.5154639175257731</v>
      </c>
      <c r="P1292">
        <f t="shared" si="61"/>
        <v>1.7075557683926237</v>
      </c>
      <c r="Q1292">
        <v>3.6</v>
      </c>
      <c r="R1292">
        <v>48.5</v>
      </c>
      <c r="S1292">
        <v>20.9</v>
      </c>
      <c r="T1292">
        <v>37354</v>
      </c>
    </row>
    <row r="1293" spans="1:20" x14ac:dyDescent="0.35">
      <c r="A1293" t="s">
        <v>830</v>
      </c>
      <c r="B1293" t="s">
        <v>831</v>
      </c>
      <c r="C1293" s="1" t="s">
        <v>1813</v>
      </c>
      <c r="D1293">
        <v>15737</v>
      </c>
      <c r="E1293">
        <v>33119</v>
      </c>
      <c r="F1293">
        <f t="shared" si="62"/>
        <v>47.516531296234788</v>
      </c>
      <c r="G1293">
        <f t="shared" si="60"/>
        <v>50.256999999999998</v>
      </c>
      <c r="H1293">
        <v>2.7</v>
      </c>
      <c r="I1293">
        <v>0.3</v>
      </c>
      <c r="J1293">
        <v>2</v>
      </c>
      <c r="K1293">
        <v>2.5</v>
      </c>
      <c r="L1293">
        <v>17.8</v>
      </c>
      <c r="M1293" s="2">
        <v>5</v>
      </c>
      <c r="N1293" s="3">
        <v>9.0312651871051344</v>
      </c>
      <c r="O1293" s="4">
        <v>22.069680556300391</v>
      </c>
      <c r="P1293">
        <f t="shared" si="61"/>
        <v>3.0942047460497295</v>
      </c>
      <c r="Q1293">
        <v>16.7</v>
      </c>
      <c r="R1293">
        <v>29.8</v>
      </c>
      <c r="S1293">
        <v>12.3</v>
      </c>
      <c r="T1293">
        <v>50257</v>
      </c>
    </row>
    <row r="1294" spans="1:20" x14ac:dyDescent="0.35">
      <c r="A1294" t="s">
        <v>830</v>
      </c>
      <c r="B1294" t="s">
        <v>831</v>
      </c>
      <c r="C1294" s="1" t="s">
        <v>444</v>
      </c>
      <c r="D1294">
        <v>8395</v>
      </c>
      <c r="E1294">
        <v>13778</v>
      </c>
      <c r="F1294">
        <f t="shared" si="62"/>
        <v>60.93046886340543</v>
      </c>
      <c r="G1294">
        <f t="shared" si="60"/>
        <v>49.811</v>
      </c>
      <c r="H1294">
        <v>0.2</v>
      </c>
      <c r="I1294">
        <v>0.1</v>
      </c>
      <c r="J1294">
        <v>0.6</v>
      </c>
      <c r="K1294">
        <v>3.3</v>
      </c>
      <c r="L1294">
        <v>18.600000000000001</v>
      </c>
      <c r="M1294" s="2">
        <v>7</v>
      </c>
      <c r="N1294" s="3">
        <v>15.135341212352268</v>
      </c>
      <c r="O1294" s="4">
        <v>9.7469436289992935</v>
      </c>
      <c r="P1294">
        <f t="shared" si="61"/>
        <v>2.2769537619177367</v>
      </c>
      <c r="Q1294">
        <v>6.2</v>
      </c>
      <c r="R1294">
        <v>43.3</v>
      </c>
      <c r="S1294">
        <v>18.299999999999997</v>
      </c>
      <c r="T1294">
        <v>49811</v>
      </c>
    </row>
    <row r="1295" spans="1:20" x14ac:dyDescent="0.35">
      <c r="A1295" t="s">
        <v>830</v>
      </c>
      <c r="B1295" t="s">
        <v>831</v>
      </c>
      <c r="C1295" s="1" t="s">
        <v>836</v>
      </c>
      <c r="D1295">
        <v>6642</v>
      </c>
      <c r="E1295">
        <v>18334</v>
      </c>
      <c r="F1295">
        <f t="shared" si="62"/>
        <v>36.227773535507801</v>
      </c>
      <c r="G1295">
        <f t="shared" si="60"/>
        <v>48.405999999999999</v>
      </c>
      <c r="H1295">
        <v>1.4</v>
      </c>
      <c r="I1295">
        <v>5.9</v>
      </c>
      <c r="J1295">
        <v>0.5</v>
      </c>
      <c r="K1295">
        <v>1.4</v>
      </c>
      <c r="L1295">
        <v>20.100000000000001</v>
      </c>
      <c r="M1295" s="2">
        <v>2</v>
      </c>
      <c r="N1295" s="3">
        <v>26.491447642886939</v>
      </c>
      <c r="O1295" s="4">
        <v>7.5684380032206118</v>
      </c>
      <c r="P1295">
        <f t="shared" si="61"/>
        <v>2.023986705764671</v>
      </c>
      <c r="Q1295">
        <v>5</v>
      </c>
      <c r="R1295">
        <v>40.5</v>
      </c>
      <c r="S1295">
        <v>15.7</v>
      </c>
      <c r="T1295">
        <v>48406</v>
      </c>
    </row>
    <row r="1296" spans="1:20" x14ac:dyDescent="0.35">
      <c r="A1296" t="s">
        <v>830</v>
      </c>
      <c r="B1296" t="s">
        <v>831</v>
      </c>
      <c r="C1296" s="1" t="s">
        <v>837</v>
      </c>
      <c r="D1296">
        <v>28510</v>
      </c>
      <c r="E1296">
        <v>45411</v>
      </c>
      <c r="F1296">
        <f t="shared" si="62"/>
        <v>62.782145295192791</v>
      </c>
      <c r="G1296">
        <f t="shared" si="60"/>
        <v>73.576999999999998</v>
      </c>
      <c r="H1296">
        <v>1.2</v>
      </c>
      <c r="I1296">
        <v>0.2</v>
      </c>
      <c r="J1296">
        <v>2.7</v>
      </c>
      <c r="K1296">
        <v>3.9</v>
      </c>
      <c r="L1296">
        <v>33.6</v>
      </c>
      <c r="M1296" s="2">
        <v>1</v>
      </c>
      <c r="N1296" s="3">
        <v>22.740464344941959</v>
      </c>
      <c r="O1296" s="4">
        <v>6.8713054625738899</v>
      </c>
      <c r="P1296">
        <f t="shared" si="61"/>
        <v>1.92735411184637</v>
      </c>
      <c r="Q1296">
        <v>4.3</v>
      </c>
      <c r="R1296">
        <v>36.299999999999997</v>
      </c>
      <c r="S1296">
        <v>8.6</v>
      </c>
      <c r="T1296">
        <v>73577</v>
      </c>
    </row>
    <row r="1297" spans="1:20" x14ac:dyDescent="0.35">
      <c r="A1297" t="s">
        <v>830</v>
      </c>
      <c r="B1297" t="s">
        <v>831</v>
      </c>
      <c r="C1297" s="1" t="s">
        <v>446</v>
      </c>
      <c r="D1297">
        <v>8875</v>
      </c>
      <c r="E1297">
        <v>15910</v>
      </c>
      <c r="F1297">
        <f t="shared" si="62"/>
        <v>55.782526712759271</v>
      </c>
      <c r="G1297">
        <f t="shared" si="60"/>
        <v>40.155999999999999</v>
      </c>
      <c r="H1297">
        <v>0.2</v>
      </c>
      <c r="I1297">
        <v>11.2</v>
      </c>
      <c r="J1297">
        <v>0.3</v>
      </c>
      <c r="K1297">
        <v>1.2</v>
      </c>
      <c r="L1297">
        <v>14.7</v>
      </c>
      <c r="M1297" s="2">
        <v>9</v>
      </c>
      <c r="N1297" s="3">
        <v>32.738461538461536</v>
      </c>
      <c r="O1297" s="4">
        <v>5.9852670349907919</v>
      </c>
      <c r="P1297">
        <f t="shared" si="61"/>
        <v>1.7893009553898478</v>
      </c>
      <c r="Q1297">
        <v>4.0999999999999996</v>
      </c>
      <c r="R1297">
        <v>46.9</v>
      </c>
      <c r="S1297">
        <v>16</v>
      </c>
      <c r="T1297">
        <v>40156</v>
      </c>
    </row>
    <row r="1298" spans="1:20" x14ac:dyDescent="0.35">
      <c r="A1298" t="s">
        <v>830</v>
      </c>
      <c r="B1298" t="s">
        <v>831</v>
      </c>
      <c r="C1298" s="1" t="s">
        <v>782</v>
      </c>
      <c r="D1298">
        <v>3089</v>
      </c>
      <c r="E1298">
        <v>6606</v>
      </c>
      <c r="F1298">
        <f t="shared" si="62"/>
        <v>46.76052073872237</v>
      </c>
      <c r="G1298">
        <f t="shared" si="60"/>
        <v>45.16</v>
      </c>
      <c r="H1298">
        <v>0.5</v>
      </c>
      <c r="I1298">
        <v>1</v>
      </c>
      <c r="J1298">
        <v>0.5</v>
      </c>
      <c r="K1298">
        <v>4.9000000000000004</v>
      </c>
      <c r="L1298">
        <v>18.899999999999999</v>
      </c>
      <c r="M1298" s="2">
        <v>7</v>
      </c>
      <c r="N1298" s="3">
        <v>29.375</v>
      </c>
      <c r="O1298" s="4">
        <v>7.3349633251833746</v>
      </c>
      <c r="P1298">
        <f t="shared" si="61"/>
        <v>1.9926524116074451</v>
      </c>
      <c r="Q1298">
        <v>4.9000000000000004</v>
      </c>
      <c r="R1298">
        <v>43.1</v>
      </c>
      <c r="S1298">
        <v>18.5</v>
      </c>
      <c r="T1298">
        <v>45160</v>
      </c>
    </row>
    <row r="1299" spans="1:20" x14ac:dyDescent="0.35">
      <c r="A1299" t="s">
        <v>830</v>
      </c>
      <c r="B1299" t="s">
        <v>831</v>
      </c>
      <c r="C1299" s="1" t="s">
        <v>838</v>
      </c>
      <c r="D1299">
        <v>15705</v>
      </c>
      <c r="E1299">
        <v>28260</v>
      </c>
      <c r="F1299">
        <f t="shared" si="62"/>
        <v>55.57324840764332</v>
      </c>
      <c r="G1299">
        <f t="shared" si="60"/>
        <v>57.335000000000001</v>
      </c>
      <c r="H1299">
        <v>1.2</v>
      </c>
      <c r="I1299">
        <v>0.6</v>
      </c>
      <c r="J1299">
        <v>0.9</v>
      </c>
      <c r="K1299">
        <v>1.5</v>
      </c>
      <c r="L1299">
        <v>26.8</v>
      </c>
      <c r="M1299" s="2">
        <v>1</v>
      </c>
      <c r="N1299" s="3">
        <v>27.354570637119114</v>
      </c>
      <c r="O1299" s="4">
        <v>7.0265930269336518</v>
      </c>
      <c r="P1299">
        <f t="shared" si="61"/>
        <v>1.9497019549122305</v>
      </c>
      <c r="Q1299">
        <v>4.9000000000000004</v>
      </c>
      <c r="R1299">
        <v>39</v>
      </c>
      <c r="S1299">
        <v>11.3</v>
      </c>
      <c r="T1299">
        <v>57335</v>
      </c>
    </row>
    <row r="1300" spans="1:20" x14ac:dyDescent="0.35">
      <c r="A1300" t="s">
        <v>830</v>
      </c>
      <c r="B1300" t="s">
        <v>831</v>
      </c>
      <c r="C1300" s="1" t="s">
        <v>20</v>
      </c>
      <c r="D1300">
        <v>14365</v>
      </c>
      <c r="E1300">
        <v>27737</v>
      </c>
      <c r="F1300">
        <f t="shared" si="62"/>
        <v>51.790027760752785</v>
      </c>
      <c r="G1300">
        <f t="shared" si="60"/>
        <v>49.192</v>
      </c>
      <c r="H1300">
        <v>1.4</v>
      </c>
      <c r="I1300">
        <v>1.4</v>
      </c>
      <c r="J1300">
        <v>1.4</v>
      </c>
      <c r="K1300">
        <v>3.5</v>
      </c>
      <c r="L1300">
        <v>21.9</v>
      </c>
      <c r="M1300" s="2">
        <v>3</v>
      </c>
      <c r="N1300" s="3">
        <v>11.541510929890135</v>
      </c>
      <c r="O1300" s="4">
        <v>17.234378965039333</v>
      </c>
      <c r="P1300">
        <f t="shared" si="61"/>
        <v>2.8469061659595498</v>
      </c>
      <c r="Q1300">
        <v>12.1</v>
      </c>
      <c r="R1300">
        <v>31.6</v>
      </c>
      <c r="S1300">
        <v>13.3</v>
      </c>
      <c r="T1300">
        <v>49192</v>
      </c>
    </row>
    <row r="1301" spans="1:20" x14ac:dyDescent="0.35">
      <c r="A1301" t="s">
        <v>830</v>
      </c>
      <c r="B1301" t="s">
        <v>831</v>
      </c>
      <c r="C1301" s="1" t="s">
        <v>424</v>
      </c>
      <c r="D1301">
        <v>2438</v>
      </c>
      <c r="E1301">
        <v>4361</v>
      </c>
      <c r="F1301">
        <f t="shared" si="62"/>
        <v>55.904609034625082</v>
      </c>
      <c r="G1301">
        <f t="shared" si="60"/>
        <v>39.698</v>
      </c>
      <c r="H1301">
        <v>0.3</v>
      </c>
      <c r="I1301">
        <v>9</v>
      </c>
      <c r="J1301">
        <v>0.2</v>
      </c>
      <c r="K1301">
        <v>1.4</v>
      </c>
      <c r="L1301">
        <v>18.2</v>
      </c>
      <c r="M1301" s="2">
        <v>8</v>
      </c>
      <c r="N1301" s="3">
        <v>35.185185185185183</v>
      </c>
      <c r="O1301" s="4">
        <v>7.6932209426570104</v>
      </c>
      <c r="P1301">
        <f t="shared" si="61"/>
        <v>2.0403395440250023</v>
      </c>
      <c r="Q1301">
        <v>4.5999999999999996</v>
      </c>
      <c r="R1301">
        <v>41.9</v>
      </c>
      <c r="S1301">
        <v>23.6</v>
      </c>
      <c r="T1301">
        <v>39698</v>
      </c>
    </row>
    <row r="1302" spans="1:20" x14ac:dyDescent="0.35">
      <c r="A1302" t="s">
        <v>830</v>
      </c>
      <c r="B1302" t="s">
        <v>831</v>
      </c>
      <c r="C1302" s="1" t="s">
        <v>322</v>
      </c>
      <c r="D1302">
        <v>1489</v>
      </c>
      <c r="E1302">
        <v>3303</v>
      </c>
      <c r="F1302">
        <f t="shared" si="62"/>
        <v>45.080230093854077</v>
      </c>
      <c r="G1302">
        <f t="shared" si="60"/>
        <v>47.131999999999998</v>
      </c>
      <c r="H1302">
        <v>0.3</v>
      </c>
      <c r="I1302">
        <v>8.6</v>
      </c>
      <c r="J1302">
        <v>0.5</v>
      </c>
      <c r="K1302">
        <v>1.1000000000000001</v>
      </c>
      <c r="L1302">
        <v>12.8</v>
      </c>
      <c r="M1302" s="2">
        <v>9</v>
      </c>
      <c r="N1302" s="3">
        <v>23.018867924528301</v>
      </c>
      <c r="O1302" s="4">
        <v>5.1277089783281733</v>
      </c>
      <c r="P1302">
        <f t="shared" si="61"/>
        <v>1.6346589665118758</v>
      </c>
      <c r="Q1302">
        <v>3.9</v>
      </c>
      <c r="R1302">
        <v>49.8</v>
      </c>
      <c r="S1302">
        <v>11.3</v>
      </c>
      <c r="T1302">
        <v>47132</v>
      </c>
    </row>
    <row r="1303" spans="1:20" x14ac:dyDescent="0.35">
      <c r="A1303" t="s">
        <v>830</v>
      </c>
      <c r="B1303" t="s">
        <v>831</v>
      </c>
      <c r="C1303" s="1" t="s">
        <v>839</v>
      </c>
      <c r="D1303">
        <v>3557</v>
      </c>
      <c r="E1303">
        <v>6369</v>
      </c>
      <c r="F1303">
        <f t="shared" si="62"/>
        <v>55.848641859004559</v>
      </c>
      <c r="G1303">
        <f t="shared" si="60"/>
        <v>40.237000000000002</v>
      </c>
      <c r="H1303">
        <v>0.7</v>
      </c>
      <c r="I1303">
        <v>0.2</v>
      </c>
      <c r="J1303">
        <v>2.7</v>
      </c>
      <c r="K1303">
        <v>6.2</v>
      </c>
      <c r="L1303">
        <v>19</v>
      </c>
      <c r="M1303" s="2">
        <v>7</v>
      </c>
      <c r="N1303" s="3">
        <v>29.770992366412212</v>
      </c>
      <c r="O1303" s="4">
        <v>6.4600969836442843</v>
      </c>
      <c r="P1303">
        <f t="shared" si="61"/>
        <v>1.8656443306298489</v>
      </c>
      <c r="Q1303">
        <v>4.4000000000000004</v>
      </c>
      <c r="R1303">
        <v>44.2</v>
      </c>
      <c r="S1303">
        <v>19.600000000000001</v>
      </c>
      <c r="T1303">
        <v>40237</v>
      </c>
    </row>
    <row r="1304" spans="1:20" x14ac:dyDescent="0.35">
      <c r="A1304" t="s">
        <v>830</v>
      </c>
      <c r="B1304" t="s">
        <v>831</v>
      </c>
      <c r="C1304" s="1" t="s">
        <v>1814</v>
      </c>
      <c r="D1304">
        <v>19106</v>
      </c>
      <c r="E1304">
        <v>33545</v>
      </c>
      <c r="F1304">
        <f t="shared" si="62"/>
        <v>56.956327321508425</v>
      </c>
      <c r="G1304">
        <f t="shared" si="60"/>
        <v>44.847000000000001</v>
      </c>
      <c r="H1304">
        <v>0.5</v>
      </c>
      <c r="I1304">
        <v>0.8</v>
      </c>
      <c r="J1304">
        <v>0.4</v>
      </c>
      <c r="K1304">
        <v>1</v>
      </c>
      <c r="L1304">
        <v>18</v>
      </c>
      <c r="M1304" s="2">
        <v>5</v>
      </c>
      <c r="N1304" s="3">
        <v>23.977823977823977</v>
      </c>
      <c r="O1304" s="4">
        <v>7.8567669104702444</v>
      </c>
      <c r="P1304">
        <f t="shared" si="61"/>
        <v>2.0613751872740846</v>
      </c>
      <c r="Q1304">
        <v>5.0999999999999996</v>
      </c>
      <c r="R1304">
        <v>42.4</v>
      </c>
      <c r="S1304">
        <v>13.6</v>
      </c>
      <c r="T1304">
        <v>44847</v>
      </c>
    </row>
    <row r="1305" spans="1:20" x14ac:dyDescent="0.35">
      <c r="A1305" t="s">
        <v>830</v>
      </c>
      <c r="B1305" t="s">
        <v>831</v>
      </c>
      <c r="C1305" s="1" t="s">
        <v>840</v>
      </c>
      <c r="D1305">
        <v>108959</v>
      </c>
      <c r="E1305">
        <v>215846</v>
      </c>
      <c r="F1305">
        <f t="shared" si="62"/>
        <v>50.479971831768943</v>
      </c>
      <c r="G1305">
        <f t="shared" si="60"/>
        <v>71.061999999999998</v>
      </c>
      <c r="H1305">
        <v>4.7</v>
      </c>
      <c r="I1305">
        <v>0.4</v>
      </c>
      <c r="J1305">
        <v>4.4000000000000004</v>
      </c>
      <c r="K1305">
        <v>6</v>
      </c>
      <c r="L1305">
        <v>26</v>
      </c>
      <c r="M1305" s="2">
        <v>1</v>
      </c>
      <c r="N1305" s="3">
        <v>20.771108558299829</v>
      </c>
      <c r="O1305" s="4">
        <v>7.826829706887251</v>
      </c>
      <c r="P1305">
        <f t="shared" si="61"/>
        <v>2.057557537448826</v>
      </c>
      <c r="Q1305">
        <v>5.5</v>
      </c>
      <c r="R1305">
        <v>36.799999999999997</v>
      </c>
      <c r="S1305">
        <v>6.8000000000000007</v>
      </c>
      <c r="T1305">
        <v>71062</v>
      </c>
    </row>
    <row r="1306" spans="1:20" x14ac:dyDescent="0.35">
      <c r="A1306" t="s">
        <v>830</v>
      </c>
      <c r="B1306" t="s">
        <v>831</v>
      </c>
      <c r="C1306" s="1" t="s">
        <v>328</v>
      </c>
      <c r="D1306">
        <v>5593</v>
      </c>
      <c r="E1306">
        <v>9868</v>
      </c>
      <c r="F1306">
        <f t="shared" si="62"/>
        <v>56.678151601134985</v>
      </c>
      <c r="G1306">
        <f t="shared" si="60"/>
        <v>54.261000000000003</v>
      </c>
      <c r="H1306">
        <v>0.3</v>
      </c>
      <c r="I1306">
        <v>0.3</v>
      </c>
      <c r="J1306">
        <v>0.4</v>
      </c>
      <c r="K1306">
        <v>4.5999999999999996</v>
      </c>
      <c r="L1306">
        <v>28</v>
      </c>
      <c r="M1306" s="2">
        <v>3</v>
      </c>
      <c r="N1306" s="3">
        <v>28.206997084548107</v>
      </c>
      <c r="O1306" s="4">
        <v>7.737860244769049</v>
      </c>
      <c r="P1306">
        <f t="shared" si="61"/>
        <v>2.0461251952169333</v>
      </c>
      <c r="Q1306">
        <v>4.5</v>
      </c>
      <c r="R1306">
        <v>36.4</v>
      </c>
      <c r="S1306">
        <v>13.3</v>
      </c>
      <c r="T1306">
        <v>54261</v>
      </c>
    </row>
    <row r="1307" spans="1:20" x14ac:dyDescent="0.35">
      <c r="A1307" t="s">
        <v>830</v>
      </c>
      <c r="B1307" t="s">
        <v>831</v>
      </c>
      <c r="C1307" s="1" t="s">
        <v>206</v>
      </c>
      <c r="D1307">
        <v>11793</v>
      </c>
      <c r="E1307">
        <v>20309</v>
      </c>
      <c r="F1307">
        <f t="shared" si="62"/>
        <v>58.067851691368354</v>
      </c>
      <c r="G1307">
        <f t="shared" si="60"/>
        <v>46.25</v>
      </c>
      <c r="H1307">
        <v>0.4</v>
      </c>
      <c r="I1307">
        <v>0.3</v>
      </c>
      <c r="J1307">
        <v>0.5</v>
      </c>
      <c r="K1307">
        <v>0.9</v>
      </c>
      <c r="L1307">
        <v>18.600000000000001</v>
      </c>
      <c r="M1307" s="2">
        <v>7</v>
      </c>
      <c r="N1307" s="3">
        <v>24.165554072096128</v>
      </c>
      <c r="O1307" s="4">
        <v>9.1283020017671603</v>
      </c>
      <c r="P1307">
        <f t="shared" si="61"/>
        <v>2.2113796972192152</v>
      </c>
      <c r="Q1307">
        <v>5.5</v>
      </c>
      <c r="R1307">
        <v>43.1</v>
      </c>
      <c r="S1307">
        <v>14.4</v>
      </c>
      <c r="T1307">
        <v>46250</v>
      </c>
    </row>
    <row r="1308" spans="1:20" x14ac:dyDescent="0.35">
      <c r="A1308" t="s">
        <v>830</v>
      </c>
      <c r="B1308" t="s">
        <v>831</v>
      </c>
      <c r="C1308" s="1" t="s">
        <v>841</v>
      </c>
      <c r="D1308">
        <v>4794</v>
      </c>
      <c r="E1308">
        <v>8681</v>
      </c>
      <c r="F1308">
        <f t="shared" si="62"/>
        <v>55.224052528510533</v>
      </c>
      <c r="G1308">
        <f t="shared" si="60"/>
        <v>41.792999999999999</v>
      </c>
      <c r="H1308">
        <v>0.3</v>
      </c>
      <c r="I1308">
        <v>0.4</v>
      </c>
      <c r="J1308">
        <v>0.3</v>
      </c>
      <c r="K1308">
        <v>5.6</v>
      </c>
      <c r="L1308">
        <v>16.7</v>
      </c>
      <c r="M1308" s="2">
        <v>7</v>
      </c>
      <c r="N1308" s="3">
        <v>32.427536231884055</v>
      </c>
      <c r="O1308" s="4">
        <v>6.8228168839997521</v>
      </c>
      <c r="P1308">
        <f t="shared" si="61"/>
        <v>1.9202724194253238</v>
      </c>
      <c r="Q1308">
        <v>4.4000000000000004</v>
      </c>
      <c r="R1308">
        <v>46</v>
      </c>
      <c r="S1308">
        <v>16.399999999999999</v>
      </c>
      <c r="T1308">
        <v>41793</v>
      </c>
    </row>
    <row r="1309" spans="1:20" x14ac:dyDescent="0.35">
      <c r="A1309" t="s">
        <v>830</v>
      </c>
      <c r="B1309" t="s">
        <v>831</v>
      </c>
      <c r="C1309" s="1" t="s">
        <v>842</v>
      </c>
      <c r="D1309">
        <v>5694</v>
      </c>
      <c r="E1309">
        <v>11698</v>
      </c>
      <c r="F1309">
        <f t="shared" si="62"/>
        <v>48.674987177295264</v>
      </c>
      <c r="G1309">
        <f t="shared" si="60"/>
        <v>44.883000000000003</v>
      </c>
      <c r="H1309">
        <v>0.2</v>
      </c>
      <c r="I1309">
        <v>0.1</v>
      </c>
      <c r="J1309">
        <v>0.3</v>
      </c>
      <c r="K1309">
        <v>1</v>
      </c>
      <c r="L1309">
        <v>20.5</v>
      </c>
      <c r="M1309" s="2">
        <v>8</v>
      </c>
      <c r="N1309" s="3">
        <v>31.052984574111335</v>
      </c>
      <c r="O1309" s="4">
        <v>7.0589906258876995</v>
      </c>
      <c r="P1309">
        <f t="shared" si="61"/>
        <v>1.95430207044641</v>
      </c>
      <c r="Q1309">
        <v>4.3</v>
      </c>
      <c r="R1309">
        <v>42.8</v>
      </c>
      <c r="S1309">
        <v>18.3</v>
      </c>
      <c r="T1309">
        <v>44883</v>
      </c>
    </row>
    <row r="1310" spans="1:20" x14ac:dyDescent="0.35">
      <c r="A1310" t="s">
        <v>830</v>
      </c>
      <c r="B1310" t="s">
        <v>831</v>
      </c>
      <c r="C1310" s="1" t="s">
        <v>843</v>
      </c>
      <c r="D1310">
        <v>7681</v>
      </c>
      <c r="E1310">
        <v>17666</v>
      </c>
      <c r="F1310">
        <f t="shared" si="62"/>
        <v>43.478999207517269</v>
      </c>
      <c r="G1310">
        <f t="shared" si="60"/>
        <v>45.142000000000003</v>
      </c>
      <c r="H1310">
        <v>0.7</v>
      </c>
      <c r="I1310">
        <v>0.2</v>
      </c>
      <c r="J1310">
        <v>0.8</v>
      </c>
      <c r="K1310">
        <v>8.8000000000000007</v>
      </c>
      <c r="L1310">
        <v>16.600000000000001</v>
      </c>
      <c r="M1310" s="2">
        <v>7</v>
      </c>
      <c r="N1310" s="3">
        <v>33.647155137126482</v>
      </c>
      <c r="O1310" s="4">
        <v>7.4975448072673698</v>
      </c>
      <c r="P1310">
        <f t="shared" si="61"/>
        <v>2.0145756079175832</v>
      </c>
      <c r="Q1310">
        <v>4.9000000000000004</v>
      </c>
      <c r="R1310">
        <v>44.2</v>
      </c>
      <c r="S1310">
        <v>18.8</v>
      </c>
      <c r="T1310">
        <v>45142</v>
      </c>
    </row>
    <row r="1311" spans="1:20" x14ac:dyDescent="0.35">
      <c r="A1311" t="s">
        <v>830</v>
      </c>
      <c r="B1311" t="s">
        <v>831</v>
      </c>
      <c r="C1311" s="1" t="s">
        <v>844</v>
      </c>
      <c r="D1311">
        <v>13134</v>
      </c>
      <c r="E1311">
        <v>25608</v>
      </c>
      <c r="F1311">
        <f t="shared" si="62"/>
        <v>51.288659793814432</v>
      </c>
      <c r="G1311">
        <f t="shared" si="60"/>
        <v>55.689</v>
      </c>
      <c r="H1311">
        <v>1</v>
      </c>
      <c r="I1311">
        <v>1.2</v>
      </c>
      <c r="J1311">
        <v>0.6</v>
      </c>
      <c r="K1311">
        <v>2.9</v>
      </c>
      <c r="L1311">
        <v>20.6</v>
      </c>
      <c r="M1311" s="2">
        <v>4</v>
      </c>
      <c r="N1311" s="3">
        <v>30</v>
      </c>
      <c r="O1311" s="4">
        <v>7.5464001631654094</v>
      </c>
      <c r="P1311">
        <f t="shared" si="61"/>
        <v>2.0210706499751283</v>
      </c>
      <c r="Q1311">
        <v>4.8</v>
      </c>
      <c r="R1311">
        <v>41.9</v>
      </c>
      <c r="S1311">
        <v>13.3</v>
      </c>
      <c r="T1311">
        <v>55689</v>
      </c>
    </row>
    <row r="1312" spans="1:20" x14ac:dyDescent="0.35">
      <c r="A1312" t="s">
        <v>830</v>
      </c>
      <c r="B1312" t="s">
        <v>831</v>
      </c>
      <c r="C1312" s="1" t="s">
        <v>110</v>
      </c>
      <c r="D1312">
        <v>1893</v>
      </c>
      <c r="E1312">
        <v>3819</v>
      </c>
      <c r="F1312">
        <f t="shared" si="62"/>
        <v>49.567949725058916</v>
      </c>
      <c r="G1312">
        <f t="shared" si="60"/>
        <v>42.213999999999999</v>
      </c>
      <c r="H1312">
        <v>0.3</v>
      </c>
      <c r="I1312">
        <v>0.1</v>
      </c>
      <c r="J1312">
        <v>0.2</v>
      </c>
      <c r="K1312">
        <v>1.6</v>
      </c>
      <c r="L1312">
        <v>17.7</v>
      </c>
      <c r="M1312" s="2">
        <v>9</v>
      </c>
      <c r="N1312" s="3">
        <v>27.699530516431924</v>
      </c>
      <c r="O1312" s="4">
        <v>6.7737319128637301</v>
      </c>
      <c r="P1312">
        <f t="shared" si="61"/>
        <v>1.9130521777139584</v>
      </c>
      <c r="Q1312">
        <v>4.0999999999999996</v>
      </c>
      <c r="R1312">
        <v>46.5</v>
      </c>
      <c r="S1312">
        <v>16.399999999999999</v>
      </c>
      <c r="T1312">
        <v>42214</v>
      </c>
    </row>
    <row r="1313" spans="1:20" x14ac:dyDescent="0.35">
      <c r="A1313" t="s">
        <v>830</v>
      </c>
      <c r="B1313" t="s">
        <v>831</v>
      </c>
      <c r="C1313" s="1" t="s">
        <v>845</v>
      </c>
      <c r="D1313">
        <v>255135</v>
      </c>
      <c r="E1313">
        <v>646984</v>
      </c>
      <c r="F1313">
        <f t="shared" si="62"/>
        <v>39.434514609325731</v>
      </c>
      <c r="G1313">
        <f t="shared" ref="G1313:G1376" si="63">T1313/1000</f>
        <v>65.984999999999999</v>
      </c>
      <c r="H1313">
        <v>11.8</v>
      </c>
      <c r="I1313">
        <v>0.9</v>
      </c>
      <c r="J1313">
        <v>6.2</v>
      </c>
      <c r="K1313">
        <v>6.7</v>
      </c>
      <c r="L1313">
        <v>18.7</v>
      </c>
      <c r="M1313" s="2">
        <v>1</v>
      </c>
      <c r="N1313" s="3">
        <v>20.710643046192718</v>
      </c>
      <c r="O1313" s="4">
        <v>9.7148360508869374</v>
      </c>
      <c r="P1313">
        <f t="shared" ref="P1313:P1376" si="64">LN(O1313)</f>
        <v>2.2736542068132972</v>
      </c>
      <c r="Q1313">
        <v>7.3</v>
      </c>
      <c r="R1313">
        <v>35.9</v>
      </c>
      <c r="S1313">
        <v>9.4</v>
      </c>
      <c r="T1313">
        <v>65985</v>
      </c>
    </row>
    <row r="1314" spans="1:20" x14ac:dyDescent="0.35">
      <c r="A1314" t="s">
        <v>830</v>
      </c>
      <c r="B1314" t="s">
        <v>831</v>
      </c>
      <c r="C1314" s="1" t="s">
        <v>41</v>
      </c>
      <c r="D1314">
        <v>5631</v>
      </c>
      <c r="E1314">
        <v>11082</v>
      </c>
      <c r="F1314">
        <f t="shared" si="62"/>
        <v>50.812127774769898</v>
      </c>
      <c r="G1314">
        <f t="shared" si="63"/>
        <v>49.195999999999998</v>
      </c>
      <c r="H1314">
        <v>0.5</v>
      </c>
      <c r="I1314">
        <v>0.2</v>
      </c>
      <c r="J1314">
        <v>0.5</v>
      </c>
      <c r="K1314">
        <v>0.7</v>
      </c>
      <c r="L1314">
        <v>20.7</v>
      </c>
      <c r="M1314" s="2">
        <v>3</v>
      </c>
      <c r="N1314" s="3">
        <v>20.46153846153846</v>
      </c>
      <c r="O1314" s="4">
        <v>6.5929607465260167</v>
      </c>
      <c r="P1314">
        <f t="shared" si="64"/>
        <v>1.8860025263027329</v>
      </c>
      <c r="Q1314">
        <v>4.5</v>
      </c>
      <c r="R1314">
        <v>43.8</v>
      </c>
      <c r="S1314">
        <v>14.5</v>
      </c>
      <c r="T1314">
        <v>49196</v>
      </c>
    </row>
    <row r="1315" spans="1:20" x14ac:dyDescent="0.35">
      <c r="A1315" t="s">
        <v>830</v>
      </c>
      <c r="B1315" t="s">
        <v>831</v>
      </c>
      <c r="C1315" s="1" t="s">
        <v>846</v>
      </c>
      <c r="D1315">
        <v>6444</v>
      </c>
      <c r="E1315">
        <v>11340</v>
      </c>
      <c r="F1315">
        <f t="shared" si="62"/>
        <v>56.825396825396822</v>
      </c>
      <c r="G1315">
        <f t="shared" si="63"/>
        <v>41.177</v>
      </c>
      <c r="H1315">
        <v>0.2</v>
      </c>
      <c r="I1315">
        <v>2.7</v>
      </c>
      <c r="J1315">
        <v>0.2</v>
      </c>
      <c r="K1315">
        <v>1.6</v>
      </c>
      <c r="L1315">
        <v>16.5</v>
      </c>
      <c r="M1315" s="2">
        <v>7</v>
      </c>
      <c r="N1315" s="3">
        <v>31.982758620689655</v>
      </c>
      <c r="O1315" s="4">
        <v>6.3125816282107099</v>
      </c>
      <c r="P1315">
        <f t="shared" si="64"/>
        <v>1.8425447257195675</v>
      </c>
      <c r="Q1315">
        <v>4</v>
      </c>
      <c r="R1315">
        <v>46.4</v>
      </c>
      <c r="S1315">
        <v>13.899999999999999</v>
      </c>
      <c r="T1315">
        <v>41177</v>
      </c>
    </row>
    <row r="1316" spans="1:20" x14ac:dyDescent="0.35">
      <c r="A1316" t="s">
        <v>830</v>
      </c>
      <c r="B1316" t="s">
        <v>831</v>
      </c>
      <c r="C1316" s="1" t="s">
        <v>847</v>
      </c>
      <c r="D1316">
        <v>11190</v>
      </c>
      <c r="E1316">
        <v>19313</v>
      </c>
      <c r="F1316">
        <f t="shared" si="62"/>
        <v>57.940247501682805</v>
      </c>
      <c r="G1316">
        <f t="shared" si="63"/>
        <v>55.996000000000002</v>
      </c>
      <c r="H1316">
        <v>0.6</v>
      </c>
      <c r="I1316">
        <v>0.5</v>
      </c>
      <c r="J1316">
        <v>0.8</v>
      </c>
      <c r="K1316">
        <v>1.5</v>
      </c>
      <c r="L1316">
        <v>23.9</v>
      </c>
      <c r="M1316" s="2">
        <v>1</v>
      </c>
      <c r="N1316" s="3">
        <v>30.680885972108285</v>
      </c>
      <c r="O1316" s="4">
        <v>7.7923738293860065</v>
      </c>
      <c r="P1316">
        <f t="shared" si="64"/>
        <v>2.0531455412399855</v>
      </c>
      <c r="Q1316">
        <v>5.6</v>
      </c>
      <c r="R1316">
        <v>37.6</v>
      </c>
      <c r="S1316">
        <v>13.399999999999999</v>
      </c>
      <c r="T1316">
        <v>55996</v>
      </c>
    </row>
    <row r="1317" spans="1:20" x14ac:dyDescent="0.35">
      <c r="A1317" t="s">
        <v>830</v>
      </c>
      <c r="B1317" t="s">
        <v>831</v>
      </c>
      <c r="C1317" s="1" t="s">
        <v>848</v>
      </c>
      <c r="D1317">
        <v>10705</v>
      </c>
      <c r="E1317">
        <v>24367</v>
      </c>
      <c r="F1317">
        <f t="shared" si="62"/>
        <v>43.932367546271593</v>
      </c>
      <c r="G1317">
        <f t="shared" si="63"/>
        <v>44.024999999999999</v>
      </c>
      <c r="H1317">
        <v>0.3</v>
      </c>
      <c r="I1317">
        <v>3.5</v>
      </c>
      <c r="J1317">
        <v>0.3</v>
      </c>
      <c r="K1317">
        <v>0.9</v>
      </c>
      <c r="L1317">
        <v>16.600000000000001</v>
      </c>
      <c r="M1317" s="2">
        <v>6</v>
      </c>
      <c r="N1317" s="3">
        <v>24.532224532224532</v>
      </c>
      <c r="O1317" s="4">
        <v>7.6536643026004727</v>
      </c>
      <c r="P1317">
        <f t="shared" si="64"/>
        <v>2.0351845269615154</v>
      </c>
      <c r="Q1317">
        <v>4.4000000000000004</v>
      </c>
      <c r="R1317">
        <v>45.4</v>
      </c>
      <c r="S1317">
        <v>14.5</v>
      </c>
      <c r="T1317">
        <v>44025</v>
      </c>
    </row>
    <row r="1318" spans="1:20" x14ac:dyDescent="0.35">
      <c r="A1318" t="s">
        <v>830</v>
      </c>
      <c r="B1318" t="s">
        <v>831</v>
      </c>
      <c r="C1318" s="1" t="s">
        <v>42</v>
      </c>
      <c r="D1318">
        <v>3024</v>
      </c>
      <c r="E1318">
        <v>5779</v>
      </c>
      <c r="F1318">
        <f t="shared" si="62"/>
        <v>52.327392282401796</v>
      </c>
      <c r="G1318">
        <f t="shared" si="63"/>
        <v>43.426000000000002</v>
      </c>
      <c r="H1318">
        <v>0.5</v>
      </c>
      <c r="I1318">
        <v>0.2</v>
      </c>
      <c r="J1318">
        <v>1.4</v>
      </c>
      <c r="K1318">
        <v>2.7</v>
      </c>
      <c r="L1318">
        <v>18.3</v>
      </c>
      <c r="M1318" s="2">
        <v>7</v>
      </c>
      <c r="N1318" s="3">
        <v>27.097661623108664</v>
      </c>
      <c r="O1318" s="4">
        <v>6.4518991835285773</v>
      </c>
      <c r="P1318">
        <f t="shared" si="64"/>
        <v>1.8643745345253477</v>
      </c>
      <c r="Q1318">
        <v>4.5999999999999996</v>
      </c>
      <c r="R1318">
        <v>44.1</v>
      </c>
      <c r="S1318">
        <v>15.899999999999999</v>
      </c>
      <c r="T1318">
        <v>43426</v>
      </c>
    </row>
    <row r="1319" spans="1:20" x14ac:dyDescent="0.35">
      <c r="A1319" t="s">
        <v>830</v>
      </c>
      <c r="B1319" t="s">
        <v>831</v>
      </c>
      <c r="C1319" s="1" t="s">
        <v>849</v>
      </c>
      <c r="D1319">
        <v>4527</v>
      </c>
      <c r="E1319">
        <v>8248</v>
      </c>
      <c r="F1319">
        <f t="shared" si="62"/>
        <v>54.886032977691556</v>
      </c>
      <c r="G1319">
        <f t="shared" si="63"/>
        <v>43.603000000000002</v>
      </c>
      <c r="H1319">
        <v>0.3</v>
      </c>
      <c r="I1319">
        <v>0.6</v>
      </c>
      <c r="J1319">
        <v>0.3</v>
      </c>
      <c r="K1319">
        <v>1.3</v>
      </c>
      <c r="L1319">
        <v>18.8</v>
      </c>
      <c r="M1319" s="2">
        <v>6</v>
      </c>
      <c r="N1319" s="3">
        <v>31.805425631431245</v>
      </c>
      <c r="O1319" s="4">
        <v>7.1285676180314752</v>
      </c>
      <c r="P1319">
        <f t="shared" si="64"/>
        <v>1.9641103191573339</v>
      </c>
      <c r="Q1319">
        <v>4.4000000000000004</v>
      </c>
      <c r="R1319">
        <v>42.1</v>
      </c>
      <c r="S1319">
        <v>19.5</v>
      </c>
      <c r="T1319">
        <v>43603</v>
      </c>
    </row>
    <row r="1320" spans="1:20" x14ac:dyDescent="0.35">
      <c r="A1320" t="s">
        <v>830</v>
      </c>
      <c r="B1320" t="s">
        <v>831</v>
      </c>
      <c r="C1320" s="1" t="s">
        <v>850</v>
      </c>
      <c r="D1320">
        <v>11704</v>
      </c>
      <c r="E1320">
        <v>21349</v>
      </c>
      <c r="F1320">
        <f t="shared" si="62"/>
        <v>54.822239917560545</v>
      </c>
      <c r="G1320">
        <f t="shared" si="63"/>
        <v>48.015999999999998</v>
      </c>
      <c r="H1320">
        <v>2.2999999999999998</v>
      </c>
      <c r="I1320">
        <v>0.3</v>
      </c>
      <c r="J1320">
        <v>0.4</v>
      </c>
      <c r="K1320">
        <v>11.2</v>
      </c>
      <c r="L1320">
        <v>20</v>
      </c>
      <c r="M1320" s="2">
        <v>4</v>
      </c>
      <c r="N1320" s="3">
        <v>25.078616352201262</v>
      </c>
      <c r="O1320" s="4">
        <v>9.2614615440623265</v>
      </c>
      <c r="P1320">
        <f t="shared" si="64"/>
        <v>2.2258618703355926</v>
      </c>
      <c r="Q1320">
        <v>6.5</v>
      </c>
      <c r="R1320">
        <v>39.5</v>
      </c>
      <c r="S1320">
        <v>16.600000000000001</v>
      </c>
      <c r="T1320">
        <v>48016</v>
      </c>
    </row>
    <row r="1321" spans="1:20" x14ac:dyDescent="0.35">
      <c r="A1321" t="s">
        <v>830</v>
      </c>
      <c r="B1321" t="s">
        <v>831</v>
      </c>
      <c r="C1321" s="1" t="s">
        <v>851</v>
      </c>
      <c r="D1321">
        <v>1307</v>
      </c>
      <c r="E1321">
        <v>2682</v>
      </c>
      <c r="F1321">
        <f t="shared" si="62"/>
        <v>48.732289336316178</v>
      </c>
      <c r="G1321">
        <f t="shared" si="63"/>
        <v>40.072000000000003</v>
      </c>
      <c r="H1321">
        <v>0.2</v>
      </c>
      <c r="I1321">
        <v>0.1</v>
      </c>
      <c r="J1321">
        <v>0.4</v>
      </c>
      <c r="K1321">
        <v>1.5</v>
      </c>
      <c r="L1321">
        <v>17.100000000000001</v>
      </c>
      <c r="M1321" s="2">
        <v>9</v>
      </c>
      <c r="N1321" s="3">
        <v>29.333333333333332</v>
      </c>
      <c r="O1321" s="4">
        <v>5.6764427625354781</v>
      </c>
      <c r="P1321">
        <f t="shared" si="64"/>
        <v>1.7363247623399545</v>
      </c>
      <c r="Q1321">
        <v>3.6</v>
      </c>
      <c r="R1321">
        <v>48.2</v>
      </c>
      <c r="S1321">
        <v>20.399999999999999</v>
      </c>
      <c r="T1321">
        <v>40072</v>
      </c>
    </row>
    <row r="1322" spans="1:20" x14ac:dyDescent="0.35">
      <c r="A1322" t="s">
        <v>830</v>
      </c>
      <c r="B1322" t="s">
        <v>831</v>
      </c>
      <c r="C1322" s="1" t="s">
        <v>852</v>
      </c>
      <c r="D1322">
        <v>3539</v>
      </c>
      <c r="E1322">
        <v>7309</v>
      </c>
      <c r="F1322">
        <f t="shared" si="62"/>
        <v>48.419756464632648</v>
      </c>
      <c r="G1322">
        <f t="shared" si="63"/>
        <v>43.607999999999997</v>
      </c>
      <c r="H1322">
        <v>0.6</v>
      </c>
      <c r="I1322">
        <v>2.2999999999999998</v>
      </c>
      <c r="J1322">
        <v>0.3</v>
      </c>
      <c r="K1322">
        <v>1.1000000000000001</v>
      </c>
      <c r="L1322">
        <v>14.5</v>
      </c>
      <c r="M1322" s="2">
        <v>7</v>
      </c>
      <c r="N1322" s="3">
        <v>25.704989154013013</v>
      </c>
      <c r="O1322" s="4">
        <v>6.4228491814698714</v>
      </c>
      <c r="P1322">
        <f t="shared" si="64"/>
        <v>1.8598618169895209</v>
      </c>
      <c r="Q1322">
        <v>4.3</v>
      </c>
      <c r="R1322">
        <v>46.4</v>
      </c>
      <c r="S1322">
        <v>18.100000000000001</v>
      </c>
      <c r="T1322">
        <v>43608</v>
      </c>
    </row>
    <row r="1323" spans="1:20" x14ac:dyDescent="0.35">
      <c r="A1323" t="s">
        <v>830</v>
      </c>
      <c r="B1323" t="s">
        <v>831</v>
      </c>
      <c r="C1323" s="1" t="s">
        <v>1815</v>
      </c>
      <c r="D1323">
        <v>2093</v>
      </c>
      <c r="E1323">
        <v>4541</v>
      </c>
      <c r="F1323">
        <f t="shared" si="62"/>
        <v>46.091169345959038</v>
      </c>
      <c r="G1323">
        <f t="shared" si="63"/>
        <v>41.555999999999997</v>
      </c>
      <c r="H1323">
        <v>0.2</v>
      </c>
      <c r="I1323">
        <v>0.2</v>
      </c>
      <c r="J1323">
        <v>0.4</v>
      </c>
      <c r="K1323">
        <v>1.5</v>
      </c>
      <c r="L1323">
        <v>17.399999999999999</v>
      </c>
      <c r="M1323" s="2">
        <v>9</v>
      </c>
      <c r="N1323" s="3">
        <v>33.408071748878925</v>
      </c>
      <c r="O1323" s="4">
        <v>5.5286971612743274</v>
      </c>
      <c r="P1323">
        <f t="shared" si="64"/>
        <v>1.709952193071181</v>
      </c>
      <c r="Q1323">
        <v>3.4</v>
      </c>
      <c r="R1323">
        <v>48.9</v>
      </c>
      <c r="S1323">
        <v>19.3</v>
      </c>
      <c r="T1323">
        <v>41556</v>
      </c>
    </row>
    <row r="1324" spans="1:20" x14ac:dyDescent="0.35">
      <c r="A1324" t="s">
        <v>830</v>
      </c>
      <c r="B1324" t="s">
        <v>831</v>
      </c>
      <c r="C1324" s="1" t="s">
        <v>157</v>
      </c>
      <c r="D1324">
        <v>2769</v>
      </c>
      <c r="E1324">
        <v>7071</v>
      </c>
      <c r="F1324">
        <f t="shared" si="62"/>
        <v>39.159949087823506</v>
      </c>
      <c r="G1324">
        <f t="shared" si="63"/>
        <v>46.98</v>
      </c>
      <c r="H1324">
        <v>0.1</v>
      </c>
      <c r="I1324">
        <v>0.5</v>
      </c>
      <c r="J1324">
        <v>0.3</v>
      </c>
      <c r="K1324">
        <v>0.7</v>
      </c>
      <c r="L1324">
        <v>15.5</v>
      </c>
      <c r="M1324" s="2">
        <v>6</v>
      </c>
      <c r="N1324" s="3">
        <v>25.866666666666667</v>
      </c>
      <c r="O1324" s="4">
        <v>6.7824199674443832</v>
      </c>
      <c r="P1324">
        <f t="shared" si="64"/>
        <v>1.9143339656205691</v>
      </c>
      <c r="Q1324">
        <v>4.5</v>
      </c>
      <c r="R1324">
        <v>48.3</v>
      </c>
      <c r="S1324">
        <v>13.6</v>
      </c>
      <c r="T1324">
        <v>46980</v>
      </c>
    </row>
    <row r="1325" spans="1:20" x14ac:dyDescent="0.35">
      <c r="A1325" t="s">
        <v>830</v>
      </c>
      <c r="B1325" t="s">
        <v>831</v>
      </c>
      <c r="C1325" s="1" t="s">
        <v>1816</v>
      </c>
      <c r="D1325">
        <v>1428</v>
      </c>
      <c r="E1325">
        <v>2400</v>
      </c>
      <c r="F1325">
        <f t="shared" si="62"/>
        <v>59.5</v>
      </c>
      <c r="G1325">
        <f t="shared" si="63"/>
        <v>38.936</v>
      </c>
      <c r="H1325">
        <v>0.3</v>
      </c>
      <c r="I1325">
        <v>0.7</v>
      </c>
      <c r="J1325">
        <v>0.8</v>
      </c>
      <c r="K1325">
        <v>0.9</v>
      </c>
      <c r="L1325">
        <v>15.7</v>
      </c>
      <c r="M1325" s="2">
        <v>9</v>
      </c>
      <c r="N1325" s="3">
        <v>22.178988326848248</v>
      </c>
      <c r="O1325" s="4">
        <v>5.6833259619637335</v>
      </c>
      <c r="P1325">
        <f t="shared" si="64"/>
        <v>1.7375366180453962</v>
      </c>
      <c r="Q1325">
        <v>3.4</v>
      </c>
      <c r="R1325">
        <v>48.7</v>
      </c>
      <c r="S1325">
        <v>15.3</v>
      </c>
      <c r="T1325">
        <v>38936</v>
      </c>
    </row>
    <row r="1326" spans="1:20" x14ac:dyDescent="0.35">
      <c r="A1326" t="s">
        <v>830</v>
      </c>
      <c r="B1326" t="s">
        <v>831</v>
      </c>
      <c r="C1326" s="1" t="s">
        <v>1817</v>
      </c>
      <c r="D1326">
        <v>7746</v>
      </c>
      <c r="E1326">
        <v>14424</v>
      </c>
      <c r="F1326">
        <f t="shared" si="62"/>
        <v>53.702163061564058</v>
      </c>
      <c r="G1326">
        <f t="shared" si="63"/>
        <v>53</v>
      </c>
      <c r="H1326">
        <v>0.3</v>
      </c>
      <c r="I1326">
        <v>0.3</v>
      </c>
      <c r="J1326">
        <v>0.6</v>
      </c>
      <c r="K1326">
        <v>5.2</v>
      </c>
      <c r="L1326">
        <v>23.4</v>
      </c>
      <c r="M1326" s="2">
        <v>6</v>
      </c>
      <c r="N1326" s="3">
        <v>30.265848670756647</v>
      </c>
      <c r="O1326" s="4">
        <v>7.6929127664595294</v>
      </c>
      <c r="P1326">
        <f t="shared" si="64"/>
        <v>2.040299485072786</v>
      </c>
      <c r="Q1326">
        <v>4.7</v>
      </c>
      <c r="R1326">
        <v>39.799999999999997</v>
      </c>
      <c r="S1326">
        <v>15.4</v>
      </c>
      <c r="T1326">
        <v>53000</v>
      </c>
    </row>
    <row r="1327" spans="1:20" x14ac:dyDescent="0.35">
      <c r="A1327" t="s">
        <v>830</v>
      </c>
      <c r="B1327" t="s">
        <v>831</v>
      </c>
      <c r="C1327" s="1" t="s">
        <v>117</v>
      </c>
      <c r="D1327">
        <v>1736</v>
      </c>
      <c r="E1327">
        <v>3342</v>
      </c>
      <c r="F1327">
        <f t="shared" si="62"/>
        <v>51.944943147815678</v>
      </c>
      <c r="G1327">
        <f t="shared" si="63"/>
        <v>38.604999999999997</v>
      </c>
      <c r="H1327">
        <v>0.1</v>
      </c>
      <c r="I1327">
        <v>0.2</v>
      </c>
      <c r="J1327">
        <v>0.2</v>
      </c>
      <c r="K1327">
        <v>1.2</v>
      </c>
      <c r="L1327">
        <v>18.399999999999999</v>
      </c>
      <c r="M1327" s="2">
        <v>9</v>
      </c>
      <c r="N1327" s="3">
        <v>22.448979591836736</v>
      </c>
      <c r="O1327" s="4">
        <v>6.0973712863586877</v>
      </c>
      <c r="P1327">
        <f t="shared" si="64"/>
        <v>1.8078577416368673</v>
      </c>
      <c r="Q1327">
        <v>4.0999999999999996</v>
      </c>
      <c r="R1327">
        <v>46.2</v>
      </c>
      <c r="S1327">
        <v>20.100000000000001</v>
      </c>
      <c r="T1327">
        <v>38605</v>
      </c>
    </row>
    <row r="1328" spans="1:20" x14ac:dyDescent="0.35">
      <c r="A1328" t="s">
        <v>830</v>
      </c>
      <c r="B1328" t="s">
        <v>831</v>
      </c>
      <c r="C1328" s="1" t="s">
        <v>554</v>
      </c>
      <c r="D1328">
        <v>7203</v>
      </c>
      <c r="E1328">
        <v>12673</v>
      </c>
      <c r="F1328">
        <f t="shared" si="62"/>
        <v>56.837370788290066</v>
      </c>
      <c r="G1328">
        <f t="shared" si="63"/>
        <v>48.512</v>
      </c>
      <c r="H1328">
        <v>2.2999999999999998</v>
      </c>
      <c r="I1328">
        <v>0.4</v>
      </c>
      <c r="J1328">
        <v>2.6</v>
      </c>
      <c r="K1328">
        <v>6</v>
      </c>
      <c r="L1328">
        <v>21.4</v>
      </c>
      <c r="M1328" s="2">
        <v>7</v>
      </c>
      <c r="N1328" s="3">
        <v>15.90312226437117</v>
      </c>
      <c r="O1328" s="4">
        <v>13.478859390363814</v>
      </c>
      <c r="P1328">
        <f t="shared" si="64"/>
        <v>2.6011224869459393</v>
      </c>
      <c r="Q1328">
        <v>9.5</v>
      </c>
      <c r="R1328">
        <v>34.1</v>
      </c>
      <c r="S1328">
        <v>17.3</v>
      </c>
      <c r="T1328">
        <v>48512</v>
      </c>
    </row>
    <row r="1329" spans="1:20" x14ac:dyDescent="0.35">
      <c r="A1329" t="s">
        <v>830</v>
      </c>
      <c r="B1329" t="s">
        <v>831</v>
      </c>
      <c r="C1329" s="1" t="s">
        <v>853</v>
      </c>
      <c r="D1329">
        <v>11407</v>
      </c>
      <c r="E1329">
        <v>18412</v>
      </c>
      <c r="F1329">
        <f t="shared" si="62"/>
        <v>61.954160330219423</v>
      </c>
      <c r="G1329">
        <f t="shared" si="63"/>
        <v>55.003</v>
      </c>
      <c r="H1329">
        <v>0.5</v>
      </c>
      <c r="I1329">
        <v>0.3</v>
      </c>
      <c r="J1329">
        <v>0.7</v>
      </c>
      <c r="K1329">
        <v>4.9000000000000004</v>
      </c>
      <c r="L1329">
        <v>22.7</v>
      </c>
      <c r="M1329" s="2">
        <v>6</v>
      </c>
      <c r="N1329" s="3">
        <v>20.13372956909361</v>
      </c>
      <c r="O1329" s="4">
        <v>7.7139091065390559</v>
      </c>
      <c r="P1329">
        <f t="shared" si="64"/>
        <v>2.0430250767945344</v>
      </c>
      <c r="Q1329">
        <v>5.0999999999999996</v>
      </c>
      <c r="R1329">
        <v>39.1</v>
      </c>
      <c r="S1329">
        <v>15.3</v>
      </c>
      <c r="T1329">
        <v>55003</v>
      </c>
    </row>
    <row r="1330" spans="1:20" x14ac:dyDescent="0.35">
      <c r="A1330" t="s">
        <v>830</v>
      </c>
      <c r="B1330" t="s">
        <v>831</v>
      </c>
      <c r="C1330" s="1" t="s">
        <v>854</v>
      </c>
      <c r="D1330">
        <v>1132</v>
      </c>
      <c r="E1330">
        <v>2508</v>
      </c>
      <c r="F1330">
        <f t="shared" si="62"/>
        <v>45.135566188197771</v>
      </c>
      <c r="G1330">
        <f t="shared" si="63"/>
        <v>35.5</v>
      </c>
      <c r="H1330">
        <v>0.2</v>
      </c>
      <c r="I1330">
        <v>40.9</v>
      </c>
      <c r="J1330">
        <v>0.1</v>
      </c>
      <c r="K1330">
        <v>1.8</v>
      </c>
      <c r="L1330">
        <v>13.4</v>
      </c>
      <c r="M1330" s="2">
        <v>8</v>
      </c>
      <c r="N1330" s="3">
        <v>40.700808625336926</v>
      </c>
      <c r="O1330" s="4">
        <v>7.1483622350674372</v>
      </c>
      <c r="P1330">
        <f t="shared" si="64"/>
        <v>1.9668832724355922</v>
      </c>
      <c r="Q1330">
        <v>4.7</v>
      </c>
      <c r="R1330">
        <v>37.4</v>
      </c>
      <c r="S1330">
        <v>25</v>
      </c>
      <c r="T1330">
        <v>35500</v>
      </c>
    </row>
    <row r="1331" spans="1:20" x14ac:dyDescent="0.35">
      <c r="A1331" t="s">
        <v>830</v>
      </c>
      <c r="B1331" t="s">
        <v>831</v>
      </c>
      <c r="C1331" s="1" t="s">
        <v>54</v>
      </c>
      <c r="D1331">
        <v>3187</v>
      </c>
      <c r="E1331">
        <v>5562</v>
      </c>
      <c r="F1331">
        <f t="shared" si="62"/>
        <v>57.299532542250986</v>
      </c>
      <c r="G1331">
        <f t="shared" si="63"/>
        <v>41.908000000000001</v>
      </c>
      <c r="H1331">
        <v>0.3</v>
      </c>
      <c r="I1331">
        <v>0.5</v>
      </c>
      <c r="J1331">
        <v>0.2</v>
      </c>
      <c r="K1331">
        <v>3.6</v>
      </c>
      <c r="L1331">
        <v>19.899999999999999</v>
      </c>
      <c r="M1331" s="2">
        <v>8</v>
      </c>
      <c r="N1331" s="3">
        <v>31.2406576980568</v>
      </c>
      <c r="O1331" s="4">
        <v>6.5878877400295428</v>
      </c>
      <c r="P1331">
        <f t="shared" si="64"/>
        <v>1.8852327721018349</v>
      </c>
      <c r="Q1331">
        <v>3.7</v>
      </c>
      <c r="R1331">
        <v>44.1</v>
      </c>
      <c r="S1331">
        <v>20.9</v>
      </c>
      <c r="T1331">
        <v>41908</v>
      </c>
    </row>
    <row r="1332" spans="1:20" x14ac:dyDescent="0.35">
      <c r="A1332" t="s">
        <v>830</v>
      </c>
      <c r="B1332" t="s">
        <v>831</v>
      </c>
      <c r="C1332" s="1" t="s">
        <v>279</v>
      </c>
      <c r="D1332">
        <v>6311</v>
      </c>
      <c r="E1332">
        <v>11047</v>
      </c>
      <c r="F1332">
        <f t="shared" si="62"/>
        <v>57.128632207839239</v>
      </c>
      <c r="G1332">
        <f t="shared" si="63"/>
        <v>44.540999999999997</v>
      </c>
      <c r="H1332">
        <v>0.3</v>
      </c>
      <c r="I1332">
        <v>0.3</v>
      </c>
      <c r="J1332">
        <v>0.5</v>
      </c>
      <c r="K1332">
        <v>3.6</v>
      </c>
      <c r="L1332">
        <v>16.899999999999999</v>
      </c>
      <c r="M1332" s="2">
        <v>7</v>
      </c>
      <c r="N1332" s="3">
        <v>28.753541076487256</v>
      </c>
      <c r="O1332" s="4">
        <v>6.4764700486193929</v>
      </c>
      <c r="P1332">
        <f t="shared" si="64"/>
        <v>1.868175616352975</v>
      </c>
      <c r="Q1332">
        <v>4.5999999999999996</v>
      </c>
      <c r="R1332">
        <v>45.5</v>
      </c>
      <c r="S1332">
        <v>16.3</v>
      </c>
      <c r="T1332">
        <v>44541</v>
      </c>
    </row>
    <row r="1333" spans="1:20" x14ac:dyDescent="0.35">
      <c r="A1333" t="s">
        <v>830</v>
      </c>
      <c r="B1333" t="s">
        <v>831</v>
      </c>
      <c r="C1333" s="1" t="s">
        <v>855</v>
      </c>
      <c r="D1333">
        <v>6854</v>
      </c>
      <c r="E1333">
        <v>12334</v>
      </c>
      <c r="F1333">
        <f t="shared" si="62"/>
        <v>55.56996919085455</v>
      </c>
      <c r="G1333">
        <f t="shared" si="63"/>
        <v>47.923000000000002</v>
      </c>
      <c r="H1333">
        <v>0.3</v>
      </c>
      <c r="I1333">
        <v>0.2</v>
      </c>
      <c r="J1333">
        <v>0.3</v>
      </c>
      <c r="K1333">
        <v>3.3</v>
      </c>
      <c r="L1333">
        <v>21.5</v>
      </c>
      <c r="M1333" s="2">
        <v>6</v>
      </c>
      <c r="N1333" s="3">
        <v>29.341317365269461</v>
      </c>
      <c r="O1333" s="4">
        <v>7.3750220809044338</v>
      </c>
      <c r="P1333">
        <f t="shared" si="64"/>
        <v>1.9980988962423416</v>
      </c>
      <c r="Q1333">
        <v>4.5999999999999996</v>
      </c>
      <c r="R1333">
        <v>41.2</v>
      </c>
      <c r="S1333">
        <v>18.5</v>
      </c>
      <c r="T1333">
        <v>47923</v>
      </c>
    </row>
    <row r="1334" spans="1:20" x14ac:dyDescent="0.35">
      <c r="A1334" t="s">
        <v>830</v>
      </c>
      <c r="B1334" t="s">
        <v>831</v>
      </c>
      <c r="C1334" s="1" t="s">
        <v>1818</v>
      </c>
      <c r="D1334">
        <v>7194</v>
      </c>
      <c r="E1334">
        <v>13065</v>
      </c>
      <c r="F1334">
        <f t="shared" si="62"/>
        <v>55.063145809414472</v>
      </c>
      <c r="G1334">
        <f t="shared" si="63"/>
        <v>44.054000000000002</v>
      </c>
      <c r="H1334">
        <v>0.4</v>
      </c>
      <c r="I1334">
        <v>6</v>
      </c>
      <c r="J1334">
        <v>0.3</v>
      </c>
      <c r="K1334">
        <v>1.4</v>
      </c>
      <c r="L1334">
        <v>19.2</v>
      </c>
      <c r="M1334" s="2">
        <v>6</v>
      </c>
      <c r="N1334" s="3">
        <v>29.73621103117506</v>
      </c>
      <c r="O1334" s="4">
        <v>7.4697716077026426</v>
      </c>
      <c r="P1334">
        <f t="shared" si="64"/>
        <v>2.0108644240725799</v>
      </c>
      <c r="Q1334">
        <v>5.2</v>
      </c>
      <c r="R1334">
        <v>39.4</v>
      </c>
      <c r="S1334">
        <v>18.600000000000001</v>
      </c>
      <c r="T1334">
        <v>44054</v>
      </c>
    </row>
    <row r="1335" spans="1:20" x14ac:dyDescent="0.35">
      <c r="A1335" t="s">
        <v>830</v>
      </c>
      <c r="B1335" t="s">
        <v>831</v>
      </c>
      <c r="C1335" s="1" t="s">
        <v>856</v>
      </c>
      <c r="D1335">
        <v>9698</v>
      </c>
      <c r="E1335">
        <v>16758</v>
      </c>
      <c r="F1335">
        <f t="shared" si="62"/>
        <v>57.870867645303733</v>
      </c>
      <c r="G1335">
        <f t="shared" si="63"/>
        <v>44.174999999999997</v>
      </c>
      <c r="H1335">
        <v>0.4</v>
      </c>
      <c r="I1335">
        <v>0.2</v>
      </c>
      <c r="J1335">
        <v>0.3</v>
      </c>
      <c r="K1335">
        <v>1.2</v>
      </c>
      <c r="L1335">
        <v>21</v>
      </c>
      <c r="M1335" s="2">
        <v>6</v>
      </c>
      <c r="N1335" s="3">
        <v>25.381526104417674</v>
      </c>
      <c r="O1335" s="4">
        <v>7.8519172552976784</v>
      </c>
      <c r="P1335">
        <f t="shared" si="64"/>
        <v>2.0607577383171298</v>
      </c>
      <c r="Q1335">
        <v>5.2</v>
      </c>
      <c r="R1335">
        <v>40.6</v>
      </c>
      <c r="S1335">
        <v>20.3</v>
      </c>
      <c r="T1335">
        <v>44175</v>
      </c>
    </row>
    <row r="1336" spans="1:20" x14ac:dyDescent="0.35">
      <c r="A1336" t="s">
        <v>830</v>
      </c>
      <c r="B1336" t="s">
        <v>831</v>
      </c>
      <c r="C1336" s="1" t="s">
        <v>857</v>
      </c>
      <c r="D1336">
        <v>7591</v>
      </c>
      <c r="E1336">
        <v>20222</v>
      </c>
      <c r="F1336">
        <f t="shared" si="62"/>
        <v>37.538324596973595</v>
      </c>
      <c r="G1336">
        <f t="shared" si="63"/>
        <v>45.154000000000003</v>
      </c>
      <c r="H1336">
        <v>2.1</v>
      </c>
      <c r="I1336">
        <v>0.2</v>
      </c>
      <c r="J1336">
        <v>1.7</v>
      </c>
      <c r="K1336">
        <v>10.6</v>
      </c>
      <c r="L1336">
        <v>19</v>
      </c>
      <c r="M1336" s="2">
        <v>4</v>
      </c>
      <c r="N1336" s="3">
        <v>30.870381966186599</v>
      </c>
      <c r="O1336" s="4">
        <v>8.2739683444291892</v>
      </c>
      <c r="P1336">
        <f t="shared" si="64"/>
        <v>2.1131142421229319</v>
      </c>
      <c r="Q1336">
        <v>5.6</v>
      </c>
      <c r="R1336">
        <v>39.200000000000003</v>
      </c>
      <c r="S1336">
        <v>17.7</v>
      </c>
      <c r="T1336">
        <v>45154</v>
      </c>
    </row>
    <row r="1337" spans="1:20" x14ac:dyDescent="0.35">
      <c r="A1337" t="s">
        <v>830</v>
      </c>
      <c r="B1337" t="s">
        <v>831</v>
      </c>
      <c r="C1337" s="1" t="s">
        <v>364</v>
      </c>
      <c r="D1337">
        <v>2719</v>
      </c>
      <c r="E1337">
        <v>4998</v>
      </c>
      <c r="F1337">
        <f t="shared" si="62"/>
        <v>54.401760704281713</v>
      </c>
      <c r="G1337">
        <f t="shared" si="63"/>
        <v>40.893000000000001</v>
      </c>
      <c r="H1337">
        <v>0.3</v>
      </c>
      <c r="I1337">
        <v>0.1</v>
      </c>
      <c r="J1337">
        <v>0.9</v>
      </c>
      <c r="K1337">
        <v>2.8</v>
      </c>
      <c r="L1337">
        <v>18.7</v>
      </c>
      <c r="M1337" s="2">
        <v>9</v>
      </c>
      <c r="N1337" s="3">
        <v>25.978647686832741</v>
      </c>
      <c r="O1337" s="4">
        <v>6.1320240043644301</v>
      </c>
      <c r="P1337">
        <f t="shared" si="64"/>
        <v>1.8135248756079771</v>
      </c>
      <c r="Q1337">
        <v>4</v>
      </c>
      <c r="R1337">
        <v>46.8</v>
      </c>
      <c r="S1337">
        <v>20.9</v>
      </c>
      <c r="T1337">
        <v>40893</v>
      </c>
    </row>
    <row r="1338" spans="1:20" x14ac:dyDescent="0.35">
      <c r="A1338" t="s">
        <v>830</v>
      </c>
      <c r="B1338" t="s">
        <v>831</v>
      </c>
      <c r="C1338" s="1" t="s">
        <v>858</v>
      </c>
      <c r="D1338">
        <v>8689</v>
      </c>
      <c r="E1338">
        <v>17741</v>
      </c>
      <c r="F1338">
        <f t="shared" si="62"/>
        <v>48.976946057155743</v>
      </c>
      <c r="G1338">
        <f t="shared" si="63"/>
        <v>55.694000000000003</v>
      </c>
      <c r="H1338">
        <v>2</v>
      </c>
      <c r="I1338">
        <v>0.3</v>
      </c>
      <c r="J1338">
        <v>1.3</v>
      </c>
      <c r="K1338">
        <v>3.7</v>
      </c>
      <c r="L1338">
        <v>21.6</v>
      </c>
      <c r="M1338" s="2">
        <v>5</v>
      </c>
      <c r="N1338" s="3">
        <v>11.443089430894309</v>
      </c>
      <c r="O1338" s="4">
        <v>16.526149608679589</v>
      </c>
      <c r="P1338">
        <f t="shared" si="64"/>
        <v>2.8049439511654986</v>
      </c>
      <c r="Q1338">
        <v>10.5</v>
      </c>
      <c r="R1338">
        <v>34.1</v>
      </c>
      <c r="S1338">
        <v>9.8000000000000007</v>
      </c>
      <c r="T1338">
        <v>55694</v>
      </c>
    </row>
    <row r="1339" spans="1:20" x14ac:dyDescent="0.35">
      <c r="A1339" t="s">
        <v>830</v>
      </c>
      <c r="B1339" t="s">
        <v>831</v>
      </c>
      <c r="C1339" s="1" t="s">
        <v>859</v>
      </c>
      <c r="D1339">
        <v>5159</v>
      </c>
      <c r="E1339">
        <v>9204</v>
      </c>
      <c r="F1339">
        <f t="shared" si="62"/>
        <v>56.051716644936988</v>
      </c>
      <c r="G1339">
        <f t="shared" si="63"/>
        <v>43.076000000000001</v>
      </c>
      <c r="H1339">
        <v>3.5</v>
      </c>
      <c r="I1339">
        <v>0.5</v>
      </c>
      <c r="J1339">
        <v>5.5</v>
      </c>
      <c r="K1339">
        <v>22.5</v>
      </c>
      <c r="L1339">
        <v>20.9</v>
      </c>
      <c r="M1339" s="2">
        <v>7</v>
      </c>
      <c r="N1339" s="3">
        <v>33.516148689823275</v>
      </c>
      <c r="O1339" s="4">
        <v>7.8773041474654377</v>
      </c>
      <c r="P1339">
        <f t="shared" si="64"/>
        <v>2.0639857320698867</v>
      </c>
      <c r="Q1339">
        <v>6.4</v>
      </c>
      <c r="R1339">
        <v>37.5</v>
      </c>
      <c r="S1339">
        <v>24.2</v>
      </c>
      <c r="T1339">
        <v>43076</v>
      </c>
    </row>
    <row r="1340" spans="1:20" x14ac:dyDescent="0.35">
      <c r="A1340" t="s">
        <v>830</v>
      </c>
      <c r="B1340" t="s">
        <v>831</v>
      </c>
      <c r="C1340" s="1" t="s">
        <v>860</v>
      </c>
      <c r="D1340">
        <v>1794</v>
      </c>
      <c r="E1340">
        <v>3810</v>
      </c>
      <c r="F1340">
        <f t="shared" si="62"/>
        <v>47.086614173228348</v>
      </c>
      <c r="G1340">
        <f t="shared" si="63"/>
        <v>41.28</v>
      </c>
      <c r="H1340">
        <v>0.2</v>
      </c>
      <c r="I1340">
        <v>1.6</v>
      </c>
      <c r="J1340">
        <v>0.4</v>
      </c>
      <c r="K1340">
        <v>4</v>
      </c>
      <c r="L1340">
        <v>19.600000000000001</v>
      </c>
      <c r="M1340" s="2">
        <v>8</v>
      </c>
      <c r="N1340" s="3">
        <v>33.101851851851855</v>
      </c>
      <c r="O1340" s="4">
        <v>5.8048911582907818</v>
      </c>
      <c r="P1340">
        <f t="shared" si="64"/>
        <v>1.7587008653256337</v>
      </c>
      <c r="Q1340">
        <v>3.4</v>
      </c>
      <c r="R1340">
        <v>45.2</v>
      </c>
      <c r="S1340">
        <v>20</v>
      </c>
      <c r="T1340">
        <v>41280</v>
      </c>
    </row>
    <row r="1341" spans="1:20" x14ac:dyDescent="0.35">
      <c r="A1341" t="s">
        <v>830</v>
      </c>
      <c r="B1341" t="s">
        <v>831</v>
      </c>
      <c r="C1341" s="1" t="s">
        <v>861</v>
      </c>
      <c r="D1341">
        <v>37371</v>
      </c>
      <c r="E1341">
        <v>71576</v>
      </c>
      <c r="F1341">
        <f t="shared" si="62"/>
        <v>52.211635184978199</v>
      </c>
      <c r="G1341">
        <f t="shared" si="63"/>
        <v>61.61</v>
      </c>
      <c r="H1341">
        <v>4.8</v>
      </c>
      <c r="I1341">
        <v>0.2</v>
      </c>
      <c r="J1341">
        <v>5.4</v>
      </c>
      <c r="K1341">
        <v>4.2</v>
      </c>
      <c r="L1341">
        <v>23.3</v>
      </c>
      <c r="M1341" s="2">
        <v>3</v>
      </c>
      <c r="N1341" s="3">
        <v>22.959770114942529</v>
      </c>
      <c r="O1341" s="4">
        <v>8.4005890068154212</v>
      </c>
      <c r="P1341">
        <f t="shared" si="64"/>
        <v>2.1283018232499642</v>
      </c>
      <c r="Q1341">
        <v>5.7</v>
      </c>
      <c r="R1341">
        <v>36.299999999999997</v>
      </c>
      <c r="S1341">
        <v>8.8999999999999986</v>
      </c>
      <c r="T1341">
        <v>61610</v>
      </c>
    </row>
    <row r="1342" spans="1:20" x14ac:dyDescent="0.35">
      <c r="A1342" t="s">
        <v>830</v>
      </c>
      <c r="B1342" t="s">
        <v>831</v>
      </c>
      <c r="C1342" s="1" t="s">
        <v>1819</v>
      </c>
      <c r="D1342">
        <v>19734</v>
      </c>
      <c r="E1342">
        <v>32178</v>
      </c>
      <c r="F1342">
        <f t="shared" si="62"/>
        <v>61.327615140779415</v>
      </c>
      <c r="G1342">
        <f t="shared" si="63"/>
        <v>42.74</v>
      </c>
      <c r="H1342">
        <v>0.8</v>
      </c>
      <c r="I1342">
        <v>0.5</v>
      </c>
      <c r="J1342">
        <v>0.5</v>
      </c>
      <c r="K1342">
        <v>2.6</v>
      </c>
      <c r="L1342">
        <v>18.2</v>
      </c>
      <c r="M1342" s="2">
        <v>6</v>
      </c>
      <c r="N1342" s="3">
        <v>29.039248735853601</v>
      </c>
      <c r="O1342" s="4">
        <v>7.2656974404730663</v>
      </c>
      <c r="P1342">
        <f t="shared" si="64"/>
        <v>1.9831642924796506</v>
      </c>
      <c r="Q1342">
        <v>4.4000000000000004</v>
      </c>
      <c r="R1342">
        <v>46.3</v>
      </c>
      <c r="S1342">
        <v>18.600000000000001</v>
      </c>
      <c r="T1342">
        <v>42740</v>
      </c>
    </row>
    <row r="1343" spans="1:20" x14ac:dyDescent="0.35">
      <c r="A1343" t="s">
        <v>830</v>
      </c>
      <c r="B1343" t="s">
        <v>831</v>
      </c>
      <c r="C1343" s="1" t="s">
        <v>862</v>
      </c>
      <c r="D1343">
        <v>3767</v>
      </c>
      <c r="E1343">
        <v>7017</v>
      </c>
      <c r="F1343">
        <f t="shared" si="62"/>
        <v>53.683910503063991</v>
      </c>
      <c r="G1343">
        <f t="shared" si="63"/>
        <v>43.936</v>
      </c>
      <c r="H1343">
        <v>1.4</v>
      </c>
      <c r="I1343">
        <v>1.5</v>
      </c>
      <c r="J1343">
        <v>0.6</v>
      </c>
      <c r="K1343">
        <v>2.7</v>
      </c>
      <c r="L1343">
        <v>17.899999999999999</v>
      </c>
      <c r="M1343" s="2">
        <v>6</v>
      </c>
      <c r="N1343" s="3">
        <v>21.279554937413074</v>
      </c>
      <c r="O1343" s="4">
        <v>10.585983510011779</v>
      </c>
      <c r="P1343">
        <f t="shared" si="64"/>
        <v>2.3595308157179549</v>
      </c>
      <c r="Q1343">
        <v>6.2</v>
      </c>
      <c r="R1343">
        <v>38.9</v>
      </c>
      <c r="S1343">
        <v>18.7</v>
      </c>
      <c r="T1343">
        <v>43936</v>
      </c>
    </row>
    <row r="1344" spans="1:20" x14ac:dyDescent="0.35">
      <c r="A1344" t="s">
        <v>830</v>
      </c>
      <c r="B1344" t="s">
        <v>831</v>
      </c>
      <c r="C1344" s="1" t="s">
        <v>863</v>
      </c>
      <c r="D1344">
        <v>7033</v>
      </c>
      <c r="E1344">
        <v>14518</v>
      </c>
      <c r="F1344">
        <f t="shared" si="62"/>
        <v>48.44331175092988</v>
      </c>
      <c r="G1344">
        <f t="shared" si="63"/>
        <v>44.058</v>
      </c>
      <c r="H1344">
        <v>2</v>
      </c>
      <c r="I1344">
        <v>3.1</v>
      </c>
      <c r="J1344">
        <v>0.4</v>
      </c>
      <c r="K1344">
        <v>2.4</v>
      </c>
      <c r="L1344">
        <v>17.100000000000001</v>
      </c>
      <c r="M1344" s="2">
        <v>6</v>
      </c>
      <c r="N1344" s="3">
        <v>36.32831471588149</v>
      </c>
      <c r="O1344" s="4">
        <v>7.7610252544289482</v>
      </c>
      <c r="P1344">
        <f t="shared" si="64"/>
        <v>2.0491144458840953</v>
      </c>
      <c r="Q1344">
        <v>5</v>
      </c>
      <c r="R1344">
        <v>41.6</v>
      </c>
      <c r="S1344">
        <v>21</v>
      </c>
      <c r="T1344">
        <v>44058</v>
      </c>
    </row>
    <row r="1345" spans="1:20" x14ac:dyDescent="0.35">
      <c r="A1345" t="s">
        <v>830</v>
      </c>
      <c r="B1345" t="s">
        <v>831</v>
      </c>
      <c r="C1345" s="1" t="s">
        <v>864</v>
      </c>
      <c r="D1345">
        <v>3066</v>
      </c>
      <c r="E1345">
        <v>5032</v>
      </c>
      <c r="F1345">
        <f t="shared" si="62"/>
        <v>60.930047694753576</v>
      </c>
      <c r="G1345">
        <f t="shared" si="63"/>
        <v>40.133000000000003</v>
      </c>
      <c r="H1345">
        <v>0.6</v>
      </c>
      <c r="I1345">
        <v>1</v>
      </c>
      <c r="J1345">
        <v>0.7</v>
      </c>
      <c r="K1345">
        <v>3.7</v>
      </c>
      <c r="L1345">
        <v>19.3</v>
      </c>
      <c r="M1345" s="2">
        <v>6</v>
      </c>
      <c r="N1345" s="3">
        <v>27.900146842878122</v>
      </c>
      <c r="O1345" s="4">
        <v>6.8822637695805957</v>
      </c>
      <c r="P1345">
        <f t="shared" si="64"/>
        <v>1.9289476341009375</v>
      </c>
      <c r="Q1345">
        <v>4.5999999999999996</v>
      </c>
      <c r="R1345">
        <v>42.3</v>
      </c>
      <c r="S1345">
        <v>22.4</v>
      </c>
      <c r="T1345">
        <v>40133</v>
      </c>
    </row>
    <row r="1346" spans="1:20" x14ac:dyDescent="0.35">
      <c r="A1346" t="s">
        <v>830</v>
      </c>
      <c r="B1346" t="s">
        <v>831</v>
      </c>
      <c r="C1346" s="1" t="s">
        <v>127</v>
      </c>
      <c r="D1346">
        <v>8724</v>
      </c>
      <c r="E1346">
        <v>15668</v>
      </c>
      <c r="F1346">
        <f t="shared" si="62"/>
        <v>55.680367628286952</v>
      </c>
      <c r="G1346">
        <f t="shared" si="63"/>
        <v>44.31</v>
      </c>
      <c r="H1346">
        <v>0.9</v>
      </c>
      <c r="I1346">
        <v>1.4</v>
      </c>
      <c r="J1346">
        <v>0.7</v>
      </c>
      <c r="K1346">
        <v>5.4</v>
      </c>
      <c r="L1346">
        <v>19.600000000000001</v>
      </c>
      <c r="M1346" s="2">
        <v>3</v>
      </c>
      <c r="N1346" s="3">
        <v>22.064643799472293</v>
      </c>
      <c r="O1346" s="4">
        <v>9.6655934202556661</v>
      </c>
      <c r="P1346">
        <f t="shared" si="64"/>
        <v>2.2685725096637852</v>
      </c>
      <c r="Q1346">
        <v>7</v>
      </c>
      <c r="R1346">
        <v>39.799999999999997</v>
      </c>
      <c r="S1346">
        <v>18</v>
      </c>
      <c r="T1346">
        <v>44310</v>
      </c>
    </row>
    <row r="1347" spans="1:20" x14ac:dyDescent="0.35">
      <c r="A1347" t="s">
        <v>830</v>
      </c>
      <c r="B1347" t="s">
        <v>831</v>
      </c>
      <c r="C1347" s="1" t="s">
        <v>128</v>
      </c>
      <c r="D1347">
        <v>3303</v>
      </c>
      <c r="E1347">
        <v>6700</v>
      </c>
      <c r="F1347">
        <f t="shared" ref="F1347:F1410" si="65">D1347/E1347*100</f>
        <v>49.298507462686572</v>
      </c>
      <c r="G1347">
        <f t="shared" si="63"/>
        <v>42.817999999999998</v>
      </c>
      <c r="H1347">
        <v>0.3</v>
      </c>
      <c r="I1347">
        <v>0.2</v>
      </c>
      <c r="J1347">
        <v>0.4</v>
      </c>
      <c r="K1347">
        <v>0.9</v>
      </c>
      <c r="L1347">
        <v>18.100000000000001</v>
      </c>
      <c r="M1347" s="2">
        <v>8</v>
      </c>
      <c r="N1347" s="3">
        <v>31.51432469304229</v>
      </c>
      <c r="O1347" s="4">
        <v>6.5236739053043795</v>
      </c>
      <c r="P1347">
        <f t="shared" si="64"/>
        <v>1.8754376996506086</v>
      </c>
      <c r="Q1347">
        <v>4.4000000000000004</v>
      </c>
      <c r="R1347">
        <v>45.9</v>
      </c>
      <c r="S1347">
        <v>18.2</v>
      </c>
      <c r="T1347">
        <v>42818</v>
      </c>
    </row>
    <row r="1348" spans="1:20" x14ac:dyDescent="0.35">
      <c r="A1348" t="s">
        <v>830</v>
      </c>
      <c r="B1348" t="s">
        <v>831</v>
      </c>
      <c r="C1348" s="1" t="s">
        <v>865</v>
      </c>
      <c r="D1348">
        <v>97096</v>
      </c>
      <c r="E1348">
        <v>272577</v>
      </c>
      <c r="F1348">
        <f t="shared" si="65"/>
        <v>35.62149410992123</v>
      </c>
      <c r="G1348">
        <f t="shared" si="63"/>
        <v>57.747</v>
      </c>
      <c r="H1348">
        <v>11</v>
      </c>
      <c r="I1348">
        <v>0.8</v>
      </c>
      <c r="J1348">
        <v>11.7</v>
      </c>
      <c r="K1348">
        <v>7.2</v>
      </c>
      <c r="L1348">
        <v>17.100000000000001</v>
      </c>
      <c r="M1348" s="2">
        <v>1</v>
      </c>
      <c r="N1348" s="3">
        <v>19.04637012169534</v>
      </c>
      <c r="O1348" s="4">
        <v>11.191405676714902</v>
      </c>
      <c r="P1348">
        <f t="shared" si="64"/>
        <v>2.4151461334438014</v>
      </c>
      <c r="Q1348">
        <v>8.6999999999999993</v>
      </c>
      <c r="R1348">
        <v>34.6</v>
      </c>
      <c r="S1348">
        <v>12.399999999999999</v>
      </c>
      <c r="T1348">
        <v>57747</v>
      </c>
    </row>
    <row r="1349" spans="1:20" x14ac:dyDescent="0.35">
      <c r="A1349" t="s">
        <v>830</v>
      </c>
      <c r="B1349" t="s">
        <v>831</v>
      </c>
      <c r="C1349" s="1" t="s">
        <v>1820</v>
      </c>
      <c r="D1349">
        <v>1164</v>
      </c>
      <c r="E1349">
        <v>2176</v>
      </c>
      <c r="F1349">
        <f t="shared" si="65"/>
        <v>53.492647058823529</v>
      </c>
      <c r="G1349">
        <f t="shared" si="63"/>
        <v>40.274999999999999</v>
      </c>
      <c r="H1349">
        <v>0.2</v>
      </c>
      <c r="I1349">
        <v>1.3</v>
      </c>
      <c r="J1349">
        <v>0.1</v>
      </c>
      <c r="K1349">
        <v>2.5</v>
      </c>
      <c r="L1349">
        <v>20</v>
      </c>
      <c r="M1349" s="2">
        <v>8</v>
      </c>
      <c r="N1349" s="3">
        <v>18.960244648318042</v>
      </c>
      <c r="O1349" s="4">
        <v>7.6064200976971392</v>
      </c>
      <c r="P1349">
        <f t="shared" si="64"/>
        <v>2.0289926403890632</v>
      </c>
      <c r="Q1349">
        <v>3.8</v>
      </c>
      <c r="R1349">
        <v>41.9</v>
      </c>
      <c r="S1349">
        <v>21.1</v>
      </c>
      <c r="T1349">
        <v>40275</v>
      </c>
    </row>
    <row r="1350" spans="1:20" x14ac:dyDescent="0.35">
      <c r="A1350" t="s">
        <v>830</v>
      </c>
      <c r="B1350" t="s">
        <v>831</v>
      </c>
      <c r="C1350" s="1" t="s">
        <v>866</v>
      </c>
      <c r="D1350">
        <v>4898</v>
      </c>
      <c r="E1350">
        <v>8139</v>
      </c>
      <c r="F1350">
        <f t="shared" si="65"/>
        <v>60.179383216611384</v>
      </c>
      <c r="G1350">
        <f t="shared" si="63"/>
        <v>46.25</v>
      </c>
      <c r="H1350">
        <v>0.5</v>
      </c>
      <c r="I1350">
        <v>5</v>
      </c>
      <c r="J1350">
        <v>3.2</v>
      </c>
      <c r="K1350">
        <v>2.1</v>
      </c>
      <c r="L1350">
        <v>19.3</v>
      </c>
      <c r="M1350" s="2">
        <v>7</v>
      </c>
      <c r="N1350" s="3">
        <v>29.223744292237441</v>
      </c>
      <c r="O1350" s="4">
        <v>6.5120428189116852</v>
      </c>
      <c r="P1350">
        <f t="shared" si="64"/>
        <v>1.8736532040643226</v>
      </c>
      <c r="Q1350">
        <v>4.5</v>
      </c>
      <c r="R1350">
        <v>42.6</v>
      </c>
      <c r="S1350">
        <v>19.799999999999997</v>
      </c>
      <c r="T1350">
        <v>46250</v>
      </c>
    </row>
    <row r="1351" spans="1:20" x14ac:dyDescent="0.35">
      <c r="A1351" t="s">
        <v>830</v>
      </c>
      <c r="B1351" t="s">
        <v>831</v>
      </c>
      <c r="C1351" s="1" t="s">
        <v>867</v>
      </c>
      <c r="D1351">
        <v>4430</v>
      </c>
      <c r="E1351">
        <v>8349</v>
      </c>
      <c r="F1351">
        <f t="shared" si="65"/>
        <v>53.060246736136065</v>
      </c>
      <c r="G1351">
        <f t="shared" si="63"/>
        <v>45.064999999999998</v>
      </c>
      <c r="H1351">
        <v>0.3</v>
      </c>
      <c r="I1351">
        <v>0.6</v>
      </c>
      <c r="J1351">
        <v>0.3</v>
      </c>
      <c r="K1351">
        <v>6.6</v>
      </c>
      <c r="L1351">
        <v>18.7</v>
      </c>
      <c r="M1351" s="2">
        <v>9</v>
      </c>
      <c r="N1351" s="3">
        <v>34.285714285714285</v>
      </c>
      <c r="O1351" s="4">
        <v>6.5290894252069496</v>
      </c>
      <c r="P1351">
        <f t="shared" si="64"/>
        <v>1.8762674887268649</v>
      </c>
      <c r="Q1351">
        <v>4.4000000000000004</v>
      </c>
      <c r="R1351">
        <v>44.2</v>
      </c>
      <c r="S1351">
        <v>19.100000000000001</v>
      </c>
      <c r="T1351">
        <v>45065</v>
      </c>
    </row>
    <row r="1352" spans="1:20" x14ac:dyDescent="0.35">
      <c r="A1352" t="s">
        <v>830</v>
      </c>
      <c r="B1352" t="s">
        <v>831</v>
      </c>
      <c r="C1352" s="1" t="s">
        <v>624</v>
      </c>
      <c r="D1352">
        <v>13881</v>
      </c>
      <c r="E1352">
        <v>30745</v>
      </c>
      <c r="F1352">
        <f t="shared" si="65"/>
        <v>45.148804683688404</v>
      </c>
      <c r="G1352">
        <f t="shared" si="63"/>
        <v>56.406999999999996</v>
      </c>
      <c r="H1352">
        <v>3.2</v>
      </c>
      <c r="I1352">
        <v>0.5</v>
      </c>
      <c r="J1352">
        <v>2</v>
      </c>
      <c r="K1352">
        <v>8</v>
      </c>
      <c r="L1352">
        <v>22.9</v>
      </c>
      <c r="M1352" s="2">
        <v>4</v>
      </c>
      <c r="N1352" s="3">
        <v>15.438635603611637</v>
      </c>
      <c r="O1352" s="4">
        <v>15.831642107120796</v>
      </c>
      <c r="P1352">
        <f t="shared" si="64"/>
        <v>2.7620106023803261</v>
      </c>
      <c r="Q1352">
        <v>9.6</v>
      </c>
      <c r="R1352">
        <v>35</v>
      </c>
      <c r="S1352">
        <v>14.799999999999999</v>
      </c>
      <c r="T1352">
        <v>56407</v>
      </c>
    </row>
    <row r="1353" spans="1:20" x14ac:dyDescent="0.35">
      <c r="A1353" t="s">
        <v>830</v>
      </c>
      <c r="B1353" t="s">
        <v>831</v>
      </c>
      <c r="C1353" s="1" t="s">
        <v>868</v>
      </c>
      <c r="D1353">
        <v>3111</v>
      </c>
      <c r="E1353">
        <v>5191</v>
      </c>
      <c r="F1353">
        <f t="shared" si="65"/>
        <v>59.930649200539399</v>
      </c>
      <c r="G1353">
        <f t="shared" si="63"/>
        <v>44.295999999999999</v>
      </c>
      <c r="H1353">
        <v>0.6</v>
      </c>
      <c r="I1353">
        <v>0.4</v>
      </c>
      <c r="J1353">
        <v>0.5</v>
      </c>
      <c r="K1353">
        <v>2</v>
      </c>
      <c r="L1353">
        <v>22.3</v>
      </c>
      <c r="M1353" s="2">
        <v>6</v>
      </c>
      <c r="N1353" s="3">
        <v>31.432748538011694</v>
      </c>
      <c r="O1353" s="4">
        <v>7.03631313650859</v>
      </c>
      <c r="P1353">
        <f t="shared" si="64"/>
        <v>1.9510843307895729</v>
      </c>
      <c r="Q1353">
        <v>4</v>
      </c>
      <c r="R1353">
        <v>41.4</v>
      </c>
      <c r="S1353">
        <v>18.5</v>
      </c>
      <c r="T1353">
        <v>44296</v>
      </c>
    </row>
    <row r="1354" spans="1:20" x14ac:dyDescent="0.35">
      <c r="A1354" t="s">
        <v>830</v>
      </c>
      <c r="B1354" t="s">
        <v>831</v>
      </c>
      <c r="C1354" s="1" t="s">
        <v>869</v>
      </c>
      <c r="D1354">
        <v>5355</v>
      </c>
      <c r="E1354">
        <v>7911</v>
      </c>
      <c r="F1354">
        <f t="shared" si="65"/>
        <v>67.690557451649596</v>
      </c>
      <c r="G1354">
        <f t="shared" si="63"/>
        <v>46.185000000000002</v>
      </c>
      <c r="H1354">
        <v>0.2</v>
      </c>
      <c r="I1354">
        <v>1.3</v>
      </c>
      <c r="J1354">
        <v>2.5</v>
      </c>
      <c r="K1354">
        <v>0.7</v>
      </c>
      <c r="L1354">
        <v>22.2</v>
      </c>
      <c r="M1354" s="2">
        <v>7</v>
      </c>
      <c r="N1354" s="3">
        <v>28.003613369467029</v>
      </c>
      <c r="O1354" s="4">
        <v>6.7756151303709142</v>
      </c>
      <c r="P1354">
        <f t="shared" si="64"/>
        <v>1.9133301567949137</v>
      </c>
      <c r="Q1354">
        <v>4.0999999999999996</v>
      </c>
      <c r="R1354">
        <v>40.700000000000003</v>
      </c>
      <c r="S1354">
        <v>17.5</v>
      </c>
      <c r="T1354">
        <v>46185</v>
      </c>
    </row>
    <row r="1355" spans="1:20" x14ac:dyDescent="0.35">
      <c r="A1355" t="s">
        <v>830</v>
      </c>
      <c r="B1355" t="s">
        <v>831</v>
      </c>
      <c r="C1355" s="1" t="s">
        <v>1821</v>
      </c>
      <c r="D1355">
        <v>39866</v>
      </c>
      <c r="E1355">
        <v>119041</v>
      </c>
      <c r="F1355">
        <f t="shared" si="65"/>
        <v>33.48930200519149</v>
      </c>
      <c r="G1355">
        <f t="shared" si="63"/>
        <v>47.134</v>
      </c>
      <c r="H1355">
        <v>1.4</v>
      </c>
      <c r="I1355">
        <v>2.2000000000000002</v>
      </c>
      <c r="J1355">
        <v>0.9</v>
      </c>
      <c r="K1355">
        <v>1.2</v>
      </c>
      <c r="L1355">
        <v>14.9</v>
      </c>
      <c r="M1355" s="2">
        <v>2</v>
      </c>
      <c r="N1355" s="3">
        <v>14.285714285714285</v>
      </c>
      <c r="O1355" s="4">
        <v>11.359012207771483</v>
      </c>
      <c r="P1355">
        <f t="shared" si="64"/>
        <v>2.4300114559710844</v>
      </c>
      <c r="Q1355">
        <v>8.6999999999999993</v>
      </c>
      <c r="R1355">
        <v>40.799999999999997</v>
      </c>
      <c r="S1355">
        <v>12.7</v>
      </c>
      <c r="T1355">
        <v>47134</v>
      </c>
    </row>
    <row r="1356" spans="1:20" x14ac:dyDescent="0.35">
      <c r="A1356" t="s">
        <v>830</v>
      </c>
      <c r="B1356" t="s">
        <v>831</v>
      </c>
      <c r="C1356" s="1" t="s">
        <v>132</v>
      </c>
      <c r="D1356">
        <v>36055</v>
      </c>
      <c r="E1356">
        <v>60639</v>
      </c>
      <c r="F1356">
        <f t="shared" si="65"/>
        <v>59.458434340935703</v>
      </c>
      <c r="G1356">
        <f t="shared" si="63"/>
        <v>72.212000000000003</v>
      </c>
      <c r="H1356">
        <v>2.6</v>
      </c>
      <c r="I1356">
        <v>0.8</v>
      </c>
      <c r="J1356">
        <v>5.7</v>
      </c>
      <c r="K1356">
        <v>4.4000000000000004</v>
      </c>
      <c r="L1356">
        <v>34</v>
      </c>
      <c r="M1356" s="2">
        <v>1</v>
      </c>
      <c r="N1356" s="3">
        <v>26.082611592271821</v>
      </c>
      <c r="O1356" s="4">
        <v>6.7085297995485931</v>
      </c>
      <c r="P1356">
        <f t="shared" si="64"/>
        <v>1.9033798210968962</v>
      </c>
      <c r="Q1356">
        <v>4.3</v>
      </c>
      <c r="R1356">
        <v>34.799999999999997</v>
      </c>
      <c r="S1356">
        <v>8.8999999999999986</v>
      </c>
      <c r="T1356">
        <v>72212</v>
      </c>
    </row>
    <row r="1357" spans="1:20" x14ac:dyDescent="0.35">
      <c r="A1357" t="s">
        <v>830</v>
      </c>
      <c r="B1357" t="s">
        <v>831</v>
      </c>
      <c r="C1357" s="1" t="s">
        <v>870</v>
      </c>
      <c r="D1357">
        <v>25182</v>
      </c>
      <c r="E1357">
        <v>41454</v>
      </c>
      <c r="F1357">
        <f t="shared" si="65"/>
        <v>60.746851932262267</v>
      </c>
      <c r="G1357">
        <f t="shared" si="63"/>
        <v>61.79</v>
      </c>
      <c r="H1357">
        <v>1.9</v>
      </c>
      <c r="I1357">
        <v>0.5</v>
      </c>
      <c r="J1357">
        <v>1.3</v>
      </c>
      <c r="K1357">
        <v>2.2000000000000002</v>
      </c>
      <c r="L1357">
        <v>31.8</v>
      </c>
      <c r="M1357" s="2">
        <v>1</v>
      </c>
      <c r="N1357" s="3">
        <v>21.772889032675511</v>
      </c>
      <c r="O1357" s="4">
        <v>9.5968455531924803</v>
      </c>
      <c r="P1357">
        <f t="shared" si="64"/>
        <v>2.2614344562677395</v>
      </c>
      <c r="Q1357">
        <v>6.1</v>
      </c>
      <c r="R1357">
        <v>33.9</v>
      </c>
      <c r="S1357">
        <v>10.1</v>
      </c>
      <c r="T1357">
        <v>61790</v>
      </c>
    </row>
    <row r="1358" spans="1:20" x14ac:dyDescent="0.35">
      <c r="A1358" t="s">
        <v>830</v>
      </c>
      <c r="B1358" t="s">
        <v>831</v>
      </c>
      <c r="C1358" s="1" t="s">
        <v>871</v>
      </c>
      <c r="D1358">
        <v>4669</v>
      </c>
      <c r="E1358">
        <v>7949</v>
      </c>
      <c r="F1358">
        <f t="shared" si="65"/>
        <v>58.736948043779094</v>
      </c>
      <c r="G1358">
        <f t="shared" si="63"/>
        <v>48.923000000000002</v>
      </c>
      <c r="H1358">
        <v>0.3</v>
      </c>
      <c r="I1358">
        <v>0.2</v>
      </c>
      <c r="J1358">
        <v>0.6</v>
      </c>
      <c r="K1358">
        <v>7.2</v>
      </c>
      <c r="L1358">
        <v>22.3</v>
      </c>
      <c r="M1358" s="2">
        <v>8</v>
      </c>
      <c r="N1358" s="3">
        <v>27.676240208877285</v>
      </c>
      <c r="O1358" s="4">
        <v>7.4824172961708779</v>
      </c>
      <c r="P1358">
        <f t="shared" si="64"/>
        <v>2.0125559077161586</v>
      </c>
      <c r="Q1358">
        <v>4.5</v>
      </c>
      <c r="R1358">
        <v>40.299999999999997</v>
      </c>
      <c r="S1358">
        <v>20.8</v>
      </c>
      <c r="T1358">
        <v>48923</v>
      </c>
    </row>
    <row r="1359" spans="1:20" x14ac:dyDescent="0.35">
      <c r="A1359" t="s">
        <v>830</v>
      </c>
      <c r="B1359" t="s">
        <v>831</v>
      </c>
      <c r="C1359" s="1" t="s">
        <v>872</v>
      </c>
      <c r="D1359">
        <v>41726</v>
      </c>
      <c r="E1359">
        <v>75577</v>
      </c>
      <c r="F1359">
        <f t="shared" si="65"/>
        <v>55.209918361406253</v>
      </c>
      <c r="G1359">
        <f t="shared" si="63"/>
        <v>51.552999999999997</v>
      </c>
      <c r="H1359">
        <v>3.1</v>
      </c>
      <c r="I1359">
        <v>0.3</v>
      </c>
      <c r="J1359">
        <v>2</v>
      </c>
      <c r="K1359">
        <v>2.8</v>
      </c>
      <c r="L1359">
        <v>21.9</v>
      </c>
      <c r="M1359" s="2">
        <v>3</v>
      </c>
      <c r="N1359" s="3">
        <v>11.99981301421092</v>
      </c>
      <c r="O1359" s="4">
        <v>16.064160521454426</v>
      </c>
      <c r="P1359">
        <f t="shared" si="64"/>
        <v>2.7765907360798128</v>
      </c>
      <c r="Q1359">
        <v>10.9</v>
      </c>
      <c r="R1359">
        <v>33.299999999999997</v>
      </c>
      <c r="S1359">
        <v>13.7</v>
      </c>
      <c r="T1359">
        <v>51553</v>
      </c>
    </row>
    <row r="1360" spans="1:20" x14ac:dyDescent="0.35">
      <c r="A1360" t="s">
        <v>830</v>
      </c>
      <c r="B1360" t="s">
        <v>831</v>
      </c>
      <c r="C1360" s="1" t="s">
        <v>873</v>
      </c>
      <c r="D1360">
        <v>10389</v>
      </c>
      <c r="E1360">
        <v>18695</v>
      </c>
      <c r="F1360">
        <f t="shared" si="65"/>
        <v>55.571008290986889</v>
      </c>
      <c r="G1360">
        <f t="shared" si="63"/>
        <v>53.981000000000002</v>
      </c>
      <c r="H1360">
        <v>2.8</v>
      </c>
      <c r="I1360">
        <v>0.2</v>
      </c>
      <c r="J1360">
        <v>0.8</v>
      </c>
      <c r="K1360">
        <v>6.2</v>
      </c>
      <c r="L1360">
        <v>22.9</v>
      </c>
      <c r="M1360" s="2">
        <v>5</v>
      </c>
      <c r="N1360" s="3">
        <v>26.767676767676768</v>
      </c>
      <c r="O1360" s="4">
        <v>8.2304038004750595</v>
      </c>
      <c r="P1360">
        <f t="shared" si="64"/>
        <v>2.1078350779416222</v>
      </c>
      <c r="Q1360">
        <v>4.9000000000000004</v>
      </c>
      <c r="R1360">
        <v>38.5</v>
      </c>
      <c r="S1360">
        <v>13.4</v>
      </c>
      <c r="T1360">
        <v>53981</v>
      </c>
    </row>
    <row r="1361" spans="1:20" x14ac:dyDescent="0.35">
      <c r="A1361" t="s">
        <v>830</v>
      </c>
      <c r="B1361" t="s">
        <v>831</v>
      </c>
      <c r="C1361" s="1" t="s">
        <v>634</v>
      </c>
      <c r="D1361">
        <v>3030</v>
      </c>
      <c r="E1361">
        <v>5949</v>
      </c>
      <c r="F1361">
        <f t="shared" si="65"/>
        <v>50.932929904185578</v>
      </c>
      <c r="G1361">
        <f t="shared" si="63"/>
        <v>47.518000000000001</v>
      </c>
      <c r="H1361">
        <v>0.8</v>
      </c>
      <c r="I1361">
        <v>0.9</v>
      </c>
      <c r="J1361">
        <v>1.5</v>
      </c>
      <c r="K1361">
        <v>3.5</v>
      </c>
      <c r="L1361">
        <v>20.2</v>
      </c>
      <c r="M1361" s="2">
        <v>7</v>
      </c>
      <c r="N1361" s="3">
        <v>7.3754789272030647</v>
      </c>
      <c r="O1361" s="4">
        <v>20.769919427036708</v>
      </c>
      <c r="P1361">
        <f t="shared" si="64"/>
        <v>3.0335057585852008</v>
      </c>
      <c r="Q1361">
        <v>12.9</v>
      </c>
      <c r="R1361">
        <v>33.9</v>
      </c>
      <c r="S1361">
        <v>15.6</v>
      </c>
      <c r="T1361">
        <v>47518</v>
      </c>
    </row>
    <row r="1362" spans="1:20" x14ac:dyDescent="0.35">
      <c r="A1362" t="s">
        <v>830</v>
      </c>
      <c r="B1362" t="s">
        <v>831</v>
      </c>
      <c r="C1362" s="1" t="s">
        <v>874</v>
      </c>
      <c r="D1362">
        <v>2481</v>
      </c>
      <c r="E1362">
        <v>5735</v>
      </c>
      <c r="F1362">
        <f t="shared" si="65"/>
        <v>43.26068003487358</v>
      </c>
      <c r="G1362">
        <f t="shared" si="63"/>
        <v>44.207999999999998</v>
      </c>
      <c r="H1362">
        <v>0.5</v>
      </c>
      <c r="I1362">
        <v>0.4</v>
      </c>
      <c r="J1362">
        <v>0.2</v>
      </c>
      <c r="K1362">
        <v>3.6</v>
      </c>
      <c r="L1362">
        <v>18.5</v>
      </c>
      <c r="M1362" s="2">
        <v>7</v>
      </c>
      <c r="N1362" s="3">
        <v>25.661680092059839</v>
      </c>
      <c r="O1362" s="4">
        <v>7.2683171629307459</v>
      </c>
      <c r="P1362">
        <f t="shared" si="64"/>
        <v>1.9835247878496549</v>
      </c>
      <c r="Q1362">
        <v>4.5999999999999996</v>
      </c>
      <c r="R1362">
        <v>44.4</v>
      </c>
      <c r="S1362">
        <v>19.600000000000001</v>
      </c>
      <c r="T1362">
        <v>44208</v>
      </c>
    </row>
    <row r="1363" spans="1:20" x14ac:dyDescent="0.35">
      <c r="A1363" t="s">
        <v>830</v>
      </c>
      <c r="B1363" t="s">
        <v>831</v>
      </c>
      <c r="C1363" s="1" t="s">
        <v>696</v>
      </c>
      <c r="D1363">
        <v>6945</v>
      </c>
      <c r="E1363">
        <v>12214</v>
      </c>
      <c r="F1363">
        <f t="shared" si="65"/>
        <v>56.860979204191906</v>
      </c>
      <c r="G1363">
        <f t="shared" si="63"/>
        <v>39.92</v>
      </c>
      <c r="H1363">
        <v>0.4</v>
      </c>
      <c r="I1363">
        <v>0.3</v>
      </c>
      <c r="J1363">
        <v>0.4</v>
      </c>
      <c r="K1363">
        <v>5.2</v>
      </c>
      <c r="L1363">
        <v>20.8</v>
      </c>
      <c r="M1363" s="2">
        <v>6</v>
      </c>
      <c r="N1363" s="3">
        <v>33.299389002036662</v>
      </c>
      <c r="O1363" s="4">
        <v>8.0406124621305164</v>
      </c>
      <c r="P1363">
        <f t="shared" si="64"/>
        <v>2.0845052571714686</v>
      </c>
      <c r="Q1363">
        <v>4.9000000000000004</v>
      </c>
      <c r="R1363">
        <v>41.9</v>
      </c>
      <c r="S1363">
        <v>20.8</v>
      </c>
      <c r="T1363">
        <v>39920</v>
      </c>
    </row>
    <row r="1364" spans="1:20" x14ac:dyDescent="0.35">
      <c r="A1364" t="s">
        <v>830</v>
      </c>
      <c r="B1364" t="s">
        <v>831</v>
      </c>
      <c r="C1364" s="1" t="s">
        <v>875</v>
      </c>
      <c r="D1364">
        <v>1076</v>
      </c>
      <c r="E1364">
        <v>2141</v>
      </c>
      <c r="F1364">
        <f t="shared" si="65"/>
        <v>50.25688930406352</v>
      </c>
      <c r="G1364">
        <f t="shared" si="63"/>
        <v>39.655000000000001</v>
      </c>
      <c r="H1364">
        <v>0.4</v>
      </c>
      <c r="I1364">
        <v>3.9</v>
      </c>
      <c r="J1364">
        <v>0.1</v>
      </c>
      <c r="K1364">
        <v>1.4</v>
      </c>
      <c r="L1364">
        <v>17.8</v>
      </c>
      <c r="M1364" s="2">
        <v>9</v>
      </c>
      <c r="N1364" s="3">
        <v>32.608695652173914</v>
      </c>
      <c r="O1364" s="4">
        <v>5.5636187711659408</v>
      </c>
      <c r="P1364">
        <f t="shared" si="64"/>
        <v>1.7162487546695731</v>
      </c>
      <c r="Q1364">
        <v>3.9</v>
      </c>
      <c r="R1364">
        <v>47.6</v>
      </c>
      <c r="S1364">
        <v>17.8</v>
      </c>
      <c r="T1364">
        <v>39655</v>
      </c>
    </row>
    <row r="1365" spans="1:20" x14ac:dyDescent="0.35">
      <c r="A1365" t="s">
        <v>830</v>
      </c>
      <c r="B1365" t="s">
        <v>831</v>
      </c>
      <c r="C1365" s="1" t="s">
        <v>876</v>
      </c>
      <c r="D1365">
        <v>6120</v>
      </c>
      <c r="E1365">
        <v>11835</v>
      </c>
      <c r="F1365">
        <f t="shared" si="65"/>
        <v>51.71102661596958</v>
      </c>
      <c r="G1365">
        <f t="shared" si="63"/>
        <v>50.48</v>
      </c>
      <c r="H1365">
        <v>0.4</v>
      </c>
      <c r="I1365">
        <v>0.2</v>
      </c>
      <c r="J1365">
        <v>0.4</v>
      </c>
      <c r="K1365">
        <v>2.7</v>
      </c>
      <c r="L1365">
        <v>21.2</v>
      </c>
      <c r="M1365" s="2">
        <v>3</v>
      </c>
      <c r="N1365" s="3">
        <v>23.675813656668794</v>
      </c>
      <c r="O1365" s="4">
        <v>7.251272559000463</v>
      </c>
      <c r="P1365">
        <f t="shared" si="64"/>
        <v>1.9811769788431806</v>
      </c>
      <c r="Q1365">
        <v>4.5</v>
      </c>
      <c r="R1365">
        <v>42.8</v>
      </c>
      <c r="S1365">
        <v>14.4</v>
      </c>
      <c r="T1365">
        <v>50480</v>
      </c>
    </row>
    <row r="1366" spans="1:20" x14ac:dyDescent="0.35">
      <c r="A1366" t="s">
        <v>830</v>
      </c>
      <c r="B1366" t="s">
        <v>831</v>
      </c>
      <c r="C1366" s="1" t="s">
        <v>877</v>
      </c>
      <c r="D1366">
        <v>4214</v>
      </c>
      <c r="E1366">
        <v>7093</v>
      </c>
      <c r="F1366">
        <f t="shared" si="65"/>
        <v>59.410686592415054</v>
      </c>
      <c r="G1366">
        <f t="shared" si="63"/>
        <v>38.618000000000002</v>
      </c>
      <c r="H1366">
        <v>0.8</v>
      </c>
      <c r="I1366">
        <v>0.5</v>
      </c>
      <c r="J1366">
        <v>0.3</v>
      </c>
      <c r="K1366">
        <v>1.3</v>
      </c>
      <c r="L1366">
        <v>17.600000000000001</v>
      </c>
      <c r="M1366" s="2">
        <v>7</v>
      </c>
      <c r="N1366" s="3">
        <v>23.644444444444446</v>
      </c>
      <c r="O1366" s="4">
        <v>8.2038941150732878</v>
      </c>
      <c r="P1366">
        <f t="shared" si="64"/>
        <v>2.1046089336267579</v>
      </c>
      <c r="Q1366">
        <v>4.5999999999999996</v>
      </c>
      <c r="R1366">
        <v>43.3</v>
      </c>
      <c r="S1366">
        <v>20.5</v>
      </c>
      <c r="T1366">
        <v>38618</v>
      </c>
    </row>
    <row r="1367" spans="1:20" x14ac:dyDescent="0.35">
      <c r="A1367" t="s">
        <v>830</v>
      </c>
      <c r="B1367" t="s">
        <v>831</v>
      </c>
      <c r="C1367" s="1" t="s">
        <v>878</v>
      </c>
      <c r="D1367">
        <v>5457</v>
      </c>
      <c r="E1367">
        <v>9800</v>
      </c>
      <c r="F1367">
        <f t="shared" si="65"/>
        <v>55.683673469387749</v>
      </c>
      <c r="G1367">
        <f t="shared" si="63"/>
        <v>50.081000000000003</v>
      </c>
      <c r="H1367">
        <v>2</v>
      </c>
      <c r="I1367">
        <v>0.8</v>
      </c>
      <c r="J1367">
        <v>0.7</v>
      </c>
      <c r="K1367">
        <v>5.0999999999999996</v>
      </c>
      <c r="L1367">
        <v>21</v>
      </c>
      <c r="M1367" s="2">
        <v>7</v>
      </c>
      <c r="N1367" s="3">
        <v>27.408737283064035</v>
      </c>
      <c r="O1367" s="4">
        <v>8.5578203421079575</v>
      </c>
      <c r="P1367">
        <f t="shared" si="64"/>
        <v>2.1468455247978682</v>
      </c>
      <c r="Q1367">
        <v>5.2</v>
      </c>
      <c r="R1367">
        <v>39.299999999999997</v>
      </c>
      <c r="S1367">
        <v>15.200000000000001</v>
      </c>
      <c r="T1367">
        <v>50081</v>
      </c>
    </row>
    <row r="1368" spans="1:20" x14ac:dyDescent="0.35">
      <c r="A1368" t="s">
        <v>830</v>
      </c>
      <c r="B1368" t="s">
        <v>831</v>
      </c>
      <c r="C1368" s="1" t="s">
        <v>70</v>
      </c>
      <c r="D1368">
        <v>65751</v>
      </c>
      <c r="E1368">
        <v>128449</v>
      </c>
      <c r="F1368">
        <f t="shared" si="65"/>
        <v>51.18840940762481</v>
      </c>
      <c r="G1368">
        <f t="shared" si="63"/>
        <v>74.575999999999993</v>
      </c>
      <c r="H1368">
        <v>3.6</v>
      </c>
      <c r="I1368">
        <v>0.5</v>
      </c>
      <c r="J1368">
        <v>5.0999999999999996</v>
      </c>
      <c r="K1368">
        <v>3.4</v>
      </c>
      <c r="L1368">
        <v>27.7</v>
      </c>
      <c r="M1368" s="2">
        <v>1</v>
      </c>
      <c r="N1368" s="3">
        <v>22.241732513901084</v>
      </c>
      <c r="O1368" s="4">
        <v>6.7956048326952718</v>
      </c>
      <c r="P1368">
        <f t="shared" si="64"/>
        <v>1.9162760550760072</v>
      </c>
      <c r="Q1368">
        <v>5</v>
      </c>
      <c r="R1368">
        <v>38.299999999999997</v>
      </c>
      <c r="S1368">
        <v>5.9</v>
      </c>
      <c r="T1368">
        <v>74576</v>
      </c>
    </row>
    <row r="1369" spans="1:20" x14ac:dyDescent="0.35">
      <c r="A1369" t="s">
        <v>830</v>
      </c>
      <c r="B1369" t="s">
        <v>831</v>
      </c>
      <c r="C1369" s="1" t="s">
        <v>879</v>
      </c>
      <c r="D1369">
        <v>2970</v>
      </c>
      <c r="E1369">
        <v>5583</v>
      </c>
      <c r="F1369">
        <f t="shared" si="65"/>
        <v>53.197205803331535</v>
      </c>
      <c r="G1369">
        <f t="shared" si="63"/>
        <v>42.320999999999998</v>
      </c>
      <c r="H1369">
        <v>0.7</v>
      </c>
      <c r="I1369">
        <v>0.4</v>
      </c>
      <c r="J1369">
        <v>0.8</v>
      </c>
      <c r="K1369">
        <v>20.9</v>
      </c>
      <c r="L1369">
        <v>19.2</v>
      </c>
      <c r="M1369" s="2">
        <v>7</v>
      </c>
      <c r="N1369" s="3">
        <v>30.083234244946492</v>
      </c>
      <c r="O1369" s="4">
        <v>7.0815089255641634</v>
      </c>
      <c r="P1369">
        <f t="shared" si="64"/>
        <v>1.9574870100773891</v>
      </c>
      <c r="Q1369">
        <v>4.9000000000000004</v>
      </c>
      <c r="R1369">
        <v>41.2</v>
      </c>
      <c r="S1369">
        <v>24.1</v>
      </c>
      <c r="T1369">
        <v>42321</v>
      </c>
    </row>
    <row r="1370" spans="1:20" x14ac:dyDescent="0.35">
      <c r="A1370" t="s">
        <v>830</v>
      </c>
      <c r="B1370" t="s">
        <v>831</v>
      </c>
      <c r="C1370" s="1" t="s">
        <v>880</v>
      </c>
      <c r="D1370">
        <v>2303</v>
      </c>
      <c r="E1370">
        <v>3527</v>
      </c>
      <c r="F1370">
        <f t="shared" si="65"/>
        <v>65.296285795293457</v>
      </c>
      <c r="G1370">
        <f t="shared" si="63"/>
        <v>46.22</v>
      </c>
      <c r="H1370">
        <v>0.2</v>
      </c>
      <c r="I1370">
        <v>1</v>
      </c>
      <c r="J1370">
        <v>0.3</v>
      </c>
      <c r="K1370">
        <v>2</v>
      </c>
      <c r="L1370">
        <v>20.2</v>
      </c>
      <c r="M1370" s="2">
        <v>6</v>
      </c>
      <c r="N1370" s="3">
        <v>29.263157894736842</v>
      </c>
      <c r="O1370" s="4">
        <v>6.6545250770523952</v>
      </c>
      <c r="P1370">
        <f t="shared" si="64"/>
        <v>1.8952970859726268</v>
      </c>
      <c r="Q1370">
        <v>4.5</v>
      </c>
      <c r="R1370">
        <v>43.5</v>
      </c>
      <c r="S1370">
        <v>15.5</v>
      </c>
      <c r="T1370">
        <v>46220</v>
      </c>
    </row>
    <row r="1371" spans="1:20" x14ac:dyDescent="0.35">
      <c r="A1371" t="s">
        <v>830</v>
      </c>
      <c r="B1371" t="s">
        <v>831</v>
      </c>
      <c r="C1371" s="1" t="s">
        <v>881</v>
      </c>
      <c r="D1371">
        <v>12686</v>
      </c>
      <c r="E1371">
        <v>27406</v>
      </c>
      <c r="F1371">
        <f t="shared" si="65"/>
        <v>46.28913376632854</v>
      </c>
      <c r="G1371">
        <f t="shared" si="63"/>
        <v>49.844999999999999</v>
      </c>
      <c r="H1371">
        <v>1.3</v>
      </c>
      <c r="I1371">
        <v>0.3</v>
      </c>
      <c r="J1371">
        <v>2.1</v>
      </c>
      <c r="K1371">
        <v>2.4</v>
      </c>
      <c r="L1371">
        <v>17.7</v>
      </c>
      <c r="M1371" s="2">
        <v>4</v>
      </c>
      <c r="N1371" s="3">
        <v>9.8053812612995852</v>
      </c>
      <c r="O1371" s="4">
        <v>18.811643493047914</v>
      </c>
      <c r="P1371">
        <f t="shared" si="64"/>
        <v>2.9344760128638874</v>
      </c>
      <c r="Q1371">
        <v>14.3</v>
      </c>
      <c r="R1371">
        <v>33.1</v>
      </c>
      <c r="S1371">
        <v>16</v>
      </c>
      <c r="T1371">
        <v>49845</v>
      </c>
    </row>
    <row r="1372" spans="1:20" x14ac:dyDescent="0.35">
      <c r="A1372" t="s">
        <v>830</v>
      </c>
      <c r="B1372" t="s">
        <v>831</v>
      </c>
      <c r="C1372" s="1" t="s">
        <v>573</v>
      </c>
      <c r="D1372">
        <v>36176</v>
      </c>
      <c r="E1372">
        <v>59534</v>
      </c>
      <c r="F1372">
        <f t="shared" si="65"/>
        <v>60.76527698458024</v>
      </c>
      <c r="G1372">
        <f t="shared" si="63"/>
        <v>60.94</v>
      </c>
      <c r="H1372">
        <v>1.1000000000000001</v>
      </c>
      <c r="I1372">
        <v>0.3</v>
      </c>
      <c r="J1372">
        <v>1.2</v>
      </c>
      <c r="K1372">
        <v>2.4</v>
      </c>
      <c r="L1372">
        <v>31.3</v>
      </c>
      <c r="M1372" s="2">
        <v>1</v>
      </c>
      <c r="N1372" s="3">
        <v>25.351270553064275</v>
      </c>
      <c r="O1372" s="4">
        <v>7.4344898095259264</v>
      </c>
      <c r="P1372">
        <f t="shared" si="64"/>
        <v>2.0061299574535392</v>
      </c>
      <c r="Q1372">
        <v>4.5</v>
      </c>
      <c r="R1372">
        <v>34.6</v>
      </c>
      <c r="S1372">
        <v>11.899999999999999</v>
      </c>
      <c r="T1372">
        <v>60940</v>
      </c>
    </row>
    <row r="1373" spans="1:20" x14ac:dyDescent="0.35">
      <c r="A1373" t="s">
        <v>830</v>
      </c>
      <c r="B1373" t="s">
        <v>831</v>
      </c>
      <c r="C1373" s="1" t="s">
        <v>1822</v>
      </c>
      <c r="D1373">
        <v>2878</v>
      </c>
      <c r="E1373">
        <v>5758</v>
      </c>
      <c r="F1373">
        <f t="shared" si="65"/>
        <v>49.982632858631469</v>
      </c>
      <c r="G1373">
        <f t="shared" si="63"/>
        <v>42.002000000000002</v>
      </c>
      <c r="H1373">
        <v>0.2</v>
      </c>
      <c r="I1373">
        <v>3</v>
      </c>
      <c r="J1373">
        <v>0.3</v>
      </c>
      <c r="K1373">
        <v>3.8</v>
      </c>
      <c r="L1373">
        <v>20.100000000000001</v>
      </c>
      <c r="M1373" s="2">
        <v>9</v>
      </c>
      <c r="N1373" s="3">
        <v>21.532846715328464</v>
      </c>
      <c r="O1373" s="4">
        <v>7.418772563176895</v>
      </c>
      <c r="P1373">
        <f t="shared" si="64"/>
        <v>2.0040136207429966</v>
      </c>
      <c r="Q1373">
        <v>5</v>
      </c>
      <c r="R1373">
        <v>42.9</v>
      </c>
      <c r="S1373">
        <v>18.100000000000001</v>
      </c>
      <c r="T1373">
        <v>42002</v>
      </c>
    </row>
    <row r="1374" spans="1:20" x14ac:dyDescent="0.35">
      <c r="A1374" t="s">
        <v>121</v>
      </c>
      <c r="B1374" t="s">
        <v>882</v>
      </c>
      <c r="C1374" s="1" t="s">
        <v>189</v>
      </c>
      <c r="D1374">
        <v>6487</v>
      </c>
      <c r="E1374">
        <v>14376</v>
      </c>
      <c r="F1374">
        <f t="shared" si="65"/>
        <v>45.123817473567058</v>
      </c>
      <c r="G1374">
        <f t="shared" si="63"/>
        <v>29.591000000000001</v>
      </c>
      <c r="H1374">
        <v>53.5</v>
      </c>
      <c r="I1374">
        <v>0.3</v>
      </c>
      <c r="J1374">
        <v>0.4</v>
      </c>
      <c r="K1374">
        <v>6.7</v>
      </c>
      <c r="L1374">
        <v>11.3</v>
      </c>
      <c r="M1374" s="2">
        <v>5</v>
      </c>
      <c r="N1374" s="3">
        <v>34.585448392554987</v>
      </c>
      <c r="O1374" s="4">
        <v>8.6051252184041935</v>
      </c>
      <c r="P1374">
        <f t="shared" si="64"/>
        <v>2.1523579813768232</v>
      </c>
      <c r="Q1374">
        <v>5.8</v>
      </c>
      <c r="R1374">
        <v>41.1</v>
      </c>
      <c r="S1374">
        <v>26.7</v>
      </c>
      <c r="T1374">
        <v>29591</v>
      </c>
    </row>
    <row r="1375" spans="1:20" x14ac:dyDescent="0.35">
      <c r="A1375" t="s">
        <v>121</v>
      </c>
      <c r="B1375" t="s">
        <v>882</v>
      </c>
      <c r="C1375" s="1" t="s">
        <v>883</v>
      </c>
      <c r="D1375">
        <v>8605</v>
      </c>
      <c r="E1375">
        <v>14181</v>
      </c>
      <c r="F1375">
        <f t="shared" si="65"/>
        <v>60.679782807982505</v>
      </c>
      <c r="G1375">
        <f t="shared" si="63"/>
        <v>36.899000000000001</v>
      </c>
      <c r="H1375">
        <v>11.4</v>
      </c>
      <c r="I1375">
        <v>0.2</v>
      </c>
      <c r="J1375">
        <v>0.3</v>
      </c>
      <c r="K1375">
        <v>2.7</v>
      </c>
      <c r="L1375">
        <v>19.100000000000001</v>
      </c>
      <c r="M1375" s="2">
        <v>7</v>
      </c>
      <c r="N1375" s="3">
        <v>28.566909205947482</v>
      </c>
      <c r="O1375" s="4">
        <v>9.1469413739221022</v>
      </c>
      <c r="P1375">
        <f t="shared" si="64"/>
        <v>2.2134195473306422</v>
      </c>
      <c r="Q1375">
        <v>5.4</v>
      </c>
      <c r="R1375">
        <v>39.200000000000003</v>
      </c>
      <c r="S1375">
        <v>31.900000000000002</v>
      </c>
      <c r="T1375">
        <v>36899</v>
      </c>
    </row>
    <row r="1376" spans="1:20" x14ac:dyDescent="0.35">
      <c r="A1376" t="s">
        <v>121</v>
      </c>
      <c r="B1376" t="s">
        <v>882</v>
      </c>
      <c r="C1376" s="1" t="s">
        <v>884</v>
      </c>
      <c r="D1376">
        <v>4106</v>
      </c>
      <c r="E1376">
        <v>7117</v>
      </c>
      <c r="F1376">
        <f t="shared" si="65"/>
        <v>57.692848110158778</v>
      </c>
      <c r="G1376">
        <f t="shared" si="63"/>
        <v>31.256</v>
      </c>
      <c r="H1376">
        <v>41.3</v>
      </c>
      <c r="I1376">
        <v>0.2</v>
      </c>
      <c r="J1376">
        <v>0.1</v>
      </c>
      <c r="K1376">
        <v>0.8</v>
      </c>
      <c r="L1376">
        <v>14.4</v>
      </c>
      <c r="M1376" s="2">
        <v>8</v>
      </c>
      <c r="N1376" s="3">
        <v>26.311030741410491</v>
      </c>
      <c r="O1376" s="4">
        <v>8.1329509522759018</v>
      </c>
      <c r="P1376">
        <f t="shared" si="64"/>
        <v>2.0959238284614123</v>
      </c>
      <c r="Q1376">
        <v>5.3</v>
      </c>
      <c r="R1376">
        <v>43.7</v>
      </c>
      <c r="S1376">
        <v>32.799999999999997</v>
      </c>
      <c r="T1376">
        <v>31256</v>
      </c>
    </row>
    <row r="1377" spans="1:20" x14ac:dyDescent="0.35">
      <c r="A1377" t="s">
        <v>121</v>
      </c>
      <c r="B1377" t="s">
        <v>882</v>
      </c>
      <c r="C1377" s="1" t="s">
        <v>885</v>
      </c>
      <c r="D1377">
        <v>4882</v>
      </c>
      <c r="E1377">
        <v>7945</v>
      </c>
      <c r="F1377">
        <f t="shared" si="65"/>
        <v>61.44745122718691</v>
      </c>
      <c r="G1377">
        <f t="shared" ref="G1377:G1440" si="66">T1377/1000</f>
        <v>30.795999999999999</v>
      </c>
      <c r="H1377">
        <v>42</v>
      </c>
      <c r="I1377">
        <v>0.2</v>
      </c>
      <c r="J1377">
        <v>0.3</v>
      </c>
      <c r="K1377">
        <v>1.7</v>
      </c>
      <c r="L1377">
        <v>17.399999999999999</v>
      </c>
      <c r="M1377" s="2">
        <v>6</v>
      </c>
      <c r="N1377" s="3">
        <v>34.17246920192823</v>
      </c>
      <c r="O1377" s="4">
        <v>9.4959564620314332</v>
      </c>
      <c r="P1377">
        <f t="shared" ref="P1377:P1440" si="67">LN(O1377)</f>
        <v>2.2508660724223231</v>
      </c>
      <c r="Q1377">
        <v>5.4</v>
      </c>
      <c r="R1377">
        <v>39.6</v>
      </c>
      <c r="S1377">
        <v>36.6</v>
      </c>
      <c r="T1377">
        <v>30796</v>
      </c>
    </row>
    <row r="1378" spans="1:20" x14ac:dyDescent="0.35">
      <c r="A1378" t="s">
        <v>121</v>
      </c>
      <c r="B1378" t="s">
        <v>882</v>
      </c>
      <c r="C1378" s="1" t="s">
        <v>92</v>
      </c>
      <c r="D1378">
        <v>1962</v>
      </c>
      <c r="E1378">
        <v>4229</v>
      </c>
      <c r="F1378">
        <f t="shared" si="65"/>
        <v>46.393946559470322</v>
      </c>
      <c r="G1378">
        <f t="shared" si="66"/>
        <v>29.907</v>
      </c>
      <c r="H1378">
        <v>37.299999999999997</v>
      </c>
      <c r="I1378">
        <v>0.3</v>
      </c>
      <c r="J1378">
        <v>0.1</v>
      </c>
      <c r="K1378">
        <v>1.7</v>
      </c>
      <c r="L1378">
        <v>16.5</v>
      </c>
      <c r="M1378" s="2">
        <v>8</v>
      </c>
      <c r="N1378" s="3">
        <v>34.504391468005018</v>
      </c>
      <c r="O1378" s="4">
        <v>9.930226763020185</v>
      </c>
      <c r="P1378">
        <f t="shared" si="67"/>
        <v>2.2955833139514445</v>
      </c>
      <c r="Q1378">
        <v>5.7</v>
      </c>
      <c r="R1378">
        <v>39.4</v>
      </c>
      <c r="S1378">
        <v>41.099999999999994</v>
      </c>
      <c r="T1378">
        <v>29907</v>
      </c>
    </row>
    <row r="1379" spans="1:20" x14ac:dyDescent="0.35">
      <c r="A1379" t="s">
        <v>121</v>
      </c>
      <c r="B1379" t="s">
        <v>882</v>
      </c>
      <c r="C1379" s="1" t="s">
        <v>886</v>
      </c>
      <c r="D1379">
        <v>4722</v>
      </c>
      <c r="E1379">
        <v>13427</v>
      </c>
      <c r="F1379">
        <f t="shared" si="65"/>
        <v>35.167945185074849</v>
      </c>
      <c r="G1379">
        <f t="shared" si="66"/>
        <v>27.300999999999998</v>
      </c>
      <c r="H1379">
        <v>64.2</v>
      </c>
      <c r="I1379">
        <v>0.1</v>
      </c>
      <c r="J1379">
        <v>0.6</v>
      </c>
      <c r="K1379">
        <v>1.9</v>
      </c>
      <c r="L1379">
        <v>11.5</v>
      </c>
      <c r="M1379" s="2">
        <v>5</v>
      </c>
      <c r="N1379" s="3">
        <v>24.899246539337653</v>
      </c>
      <c r="O1379" s="4">
        <v>14.045234169271282</v>
      </c>
      <c r="P1379">
        <f t="shared" si="67"/>
        <v>2.6422831332026417</v>
      </c>
      <c r="Q1379">
        <v>9</v>
      </c>
      <c r="R1379">
        <v>34</v>
      </c>
      <c r="S1379">
        <v>34.799999999999997</v>
      </c>
      <c r="T1379">
        <v>27301</v>
      </c>
    </row>
    <row r="1380" spans="1:20" x14ac:dyDescent="0.35">
      <c r="A1380" t="s">
        <v>121</v>
      </c>
      <c r="B1380" t="s">
        <v>882</v>
      </c>
      <c r="C1380" s="1" t="s">
        <v>14</v>
      </c>
      <c r="D1380">
        <v>4096</v>
      </c>
      <c r="E1380">
        <v>6331</v>
      </c>
      <c r="F1380">
        <f t="shared" si="65"/>
        <v>64.69752013899857</v>
      </c>
      <c r="G1380">
        <f t="shared" si="66"/>
        <v>34.406999999999996</v>
      </c>
      <c r="H1380">
        <v>27.7</v>
      </c>
      <c r="I1380">
        <v>0.1</v>
      </c>
      <c r="J1380">
        <v>0.1</v>
      </c>
      <c r="K1380">
        <v>5.4</v>
      </c>
      <c r="L1380">
        <v>17.100000000000001</v>
      </c>
      <c r="M1380" s="2">
        <v>7</v>
      </c>
      <c r="N1380" s="3">
        <v>38.361719383617192</v>
      </c>
      <c r="O1380" s="4">
        <v>8.1823611387616957</v>
      </c>
      <c r="P1380">
        <f t="shared" si="67"/>
        <v>2.1019807567342812</v>
      </c>
      <c r="Q1380">
        <v>5.5</v>
      </c>
      <c r="R1380">
        <v>39.700000000000003</v>
      </c>
      <c r="S1380">
        <v>35.6</v>
      </c>
      <c r="T1380">
        <v>34407</v>
      </c>
    </row>
    <row r="1381" spans="1:20" x14ac:dyDescent="0.35">
      <c r="A1381" t="s">
        <v>121</v>
      </c>
      <c r="B1381" t="s">
        <v>882</v>
      </c>
      <c r="C1381" s="1" t="s">
        <v>95</v>
      </c>
      <c r="D1381">
        <v>3652</v>
      </c>
      <c r="E1381">
        <v>5577</v>
      </c>
      <c r="F1381">
        <f t="shared" si="65"/>
        <v>65.483234714003942</v>
      </c>
      <c r="G1381">
        <f t="shared" si="66"/>
        <v>35.710999999999999</v>
      </c>
      <c r="H1381">
        <v>32.700000000000003</v>
      </c>
      <c r="I1381">
        <v>0.1</v>
      </c>
      <c r="J1381">
        <v>0.2</v>
      </c>
      <c r="K1381">
        <v>1</v>
      </c>
      <c r="L1381">
        <v>16.399999999999999</v>
      </c>
      <c r="M1381" s="2">
        <v>9</v>
      </c>
      <c r="N1381" s="3">
        <v>37.877312560856865</v>
      </c>
      <c r="O1381" s="4">
        <v>9.536632927848455</v>
      </c>
      <c r="P1381">
        <f t="shared" si="67"/>
        <v>2.2551404805877686</v>
      </c>
      <c r="Q1381">
        <v>5.2</v>
      </c>
      <c r="R1381">
        <v>43.3</v>
      </c>
      <c r="S1381">
        <v>33.4</v>
      </c>
      <c r="T1381">
        <v>35711</v>
      </c>
    </row>
    <row r="1382" spans="1:20" x14ac:dyDescent="0.35">
      <c r="A1382" t="s">
        <v>121</v>
      </c>
      <c r="B1382" t="s">
        <v>882</v>
      </c>
      <c r="C1382" s="1" t="s">
        <v>542</v>
      </c>
      <c r="D1382">
        <v>4193</v>
      </c>
      <c r="E1382">
        <v>8343</v>
      </c>
      <c r="F1382">
        <f t="shared" si="65"/>
        <v>50.25770106676255</v>
      </c>
      <c r="G1382">
        <f t="shared" si="66"/>
        <v>33.819000000000003</v>
      </c>
      <c r="H1382">
        <v>42.1</v>
      </c>
      <c r="I1382">
        <v>0.1</v>
      </c>
      <c r="J1382">
        <v>0.3</v>
      </c>
      <c r="K1382">
        <v>3.7</v>
      </c>
      <c r="L1382">
        <v>17.100000000000001</v>
      </c>
      <c r="M1382" s="2">
        <v>7</v>
      </c>
      <c r="N1382" s="3">
        <v>41.125290023201856</v>
      </c>
      <c r="O1382" s="4">
        <v>8.8683127572016467</v>
      </c>
      <c r="P1382">
        <f t="shared" si="67"/>
        <v>2.1824845591972997</v>
      </c>
      <c r="Q1382">
        <v>6.1</v>
      </c>
      <c r="R1382">
        <v>37.700000000000003</v>
      </c>
      <c r="S1382">
        <v>40.6</v>
      </c>
      <c r="T1382">
        <v>33819</v>
      </c>
    </row>
    <row r="1383" spans="1:20" x14ac:dyDescent="0.35">
      <c r="A1383" t="s">
        <v>121</v>
      </c>
      <c r="B1383" t="s">
        <v>882</v>
      </c>
      <c r="C1383" s="1" t="s">
        <v>18</v>
      </c>
      <c r="D1383">
        <v>2598</v>
      </c>
      <c r="E1383">
        <v>3908</v>
      </c>
      <c r="F1383">
        <f t="shared" si="65"/>
        <v>66.479017400204711</v>
      </c>
      <c r="G1383">
        <f t="shared" si="66"/>
        <v>31.094999999999999</v>
      </c>
      <c r="H1383">
        <v>30.1</v>
      </c>
      <c r="I1383">
        <v>0.2</v>
      </c>
      <c r="J1383">
        <v>0.1</v>
      </c>
      <c r="K1383">
        <v>0.9</v>
      </c>
      <c r="L1383">
        <v>16.899999999999999</v>
      </c>
      <c r="M1383" s="2">
        <v>9</v>
      </c>
      <c r="N1383" s="3">
        <v>36.998854524627724</v>
      </c>
      <c r="O1383" s="4">
        <v>8.946505431440869</v>
      </c>
      <c r="P1383">
        <f t="shared" si="67"/>
        <v>2.1912630014519112</v>
      </c>
      <c r="Q1383">
        <v>4.9000000000000004</v>
      </c>
      <c r="R1383">
        <v>41.9</v>
      </c>
      <c r="S1383">
        <v>34.9</v>
      </c>
      <c r="T1383">
        <v>31095</v>
      </c>
    </row>
    <row r="1384" spans="1:20" x14ac:dyDescent="0.35">
      <c r="A1384" t="s">
        <v>121</v>
      </c>
      <c r="B1384" t="s">
        <v>882</v>
      </c>
      <c r="C1384" s="1" t="s">
        <v>713</v>
      </c>
      <c r="D1384">
        <v>941</v>
      </c>
      <c r="E1384">
        <v>5321</v>
      </c>
      <c r="F1384">
        <f t="shared" si="65"/>
        <v>17.684645743281337</v>
      </c>
      <c r="G1384">
        <f t="shared" si="66"/>
        <v>29.867000000000001</v>
      </c>
      <c r="H1384">
        <v>84.4</v>
      </c>
      <c r="I1384">
        <v>0.1</v>
      </c>
      <c r="J1384">
        <v>0.4</v>
      </c>
      <c r="K1384">
        <v>0.8</v>
      </c>
      <c r="L1384">
        <v>10.6</v>
      </c>
      <c r="M1384" s="2">
        <v>6</v>
      </c>
      <c r="N1384" s="3">
        <v>9.923940601231438</v>
      </c>
      <c r="O1384" s="4">
        <v>23.33699602738568</v>
      </c>
      <c r="P1384">
        <f t="shared" si="67"/>
        <v>3.1500399136645831</v>
      </c>
      <c r="Q1384">
        <v>11</v>
      </c>
      <c r="R1384">
        <v>33.299999999999997</v>
      </c>
      <c r="S1384">
        <v>28.4</v>
      </c>
      <c r="T1384">
        <v>29867</v>
      </c>
    </row>
    <row r="1385" spans="1:20" x14ac:dyDescent="0.35">
      <c r="A1385" t="s">
        <v>121</v>
      </c>
      <c r="B1385" t="s">
        <v>882</v>
      </c>
      <c r="C1385" s="1" t="s">
        <v>19</v>
      </c>
      <c r="D1385">
        <v>5027</v>
      </c>
      <c r="E1385">
        <v>7438</v>
      </c>
      <c r="F1385">
        <f t="shared" si="65"/>
        <v>67.585372411938692</v>
      </c>
      <c r="G1385">
        <f t="shared" si="66"/>
        <v>33.396000000000001</v>
      </c>
      <c r="H1385">
        <v>34.4</v>
      </c>
      <c r="I1385">
        <v>0.4</v>
      </c>
      <c r="J1385">
        <v>0.2</v>
      </c>
      <c r="K1385">
        <v>0.8</v>
      </c>
      <c r="L1385">
        <v>16.399999999999999</v>
      </c>
      <c r="M1385" s="2">
        <v>9</v>
      </c>
      <c r="N1385" s="3">
        <v>39.612015018773469</v>
      </c>
      <c r="O1385" s="4">
        <v>8.9000278473962684</v>
      </c>
      <c r="P1385">
        <f t="shared" si="67"/>
        <v>2.186054405654128</v>
      </c>
      <c r="Q1385">
        <v>5.2</v>
      </c>
      <c r="R1385">
        <v>40.5</v>
      </c>
      <c r="S1385">
        <v>31.2</v>
      </c>
      <c r="T1385">
        <v>33396</v>
      </c>
    </row>
    <row r="1386" spans="1:20" x14ac:dyDescent="0.35">
      <c r="A1386" t="s">
        <v>121</v>
      </c>
      <c r="B1386" t="s">
        <v>882</v>
      </c>
      <c r="C1386" s="1" t="s">
        <v>20</v>
      </c>
      <c r="D1386">
        <v>4333</v>
      </c>
      <c r="E1386">
        <v>9111</v>
      </c>
      <c r="F1386">
        <f t="shared" si="65"/>
        <v>47.557897047524975</v>
      </c>
      <c r="G1386">
        <f t="shared" si="66"/>
        <v>35.460999999999999</v>
      </c>
      <c r="H1386">
        <v>58.2</v>
      </c>
      <c r="I1386">
        <v>0.1</v>
      </c>
      <c r="J1386">
        <v>0.2</v>
      </c>
      <c r="K1386">
        <v>1</v>
      </c>
      <c r="L1386">
        <v>13.8</v>
      </c>
      <c r="M1386" s="2">
        <v>7</v>
      </c>
      <c r="N1386" s="3">
        <v>38.039037675896502</v>
      </c>
      <c r="O1386" s="4">
        <v>10.02320396742345</v>
      </c>
      <c r="P1386">
        <f t="shared" si="67"/>
        <v>2.304902801773161</v>
      </c>
      <c r="Q1386">
        <v>6</v>
      </c>
      <c r="R1386">
        <v>37.799999999999997</v>
      </c>
      <c r="S1386">
        <v>31.400000000000002</v>
      </c>
      <c r="T1386">
        <v>35461</v>
      </c>
    </row>
    <row r="1387" spans="1:20" x14ac:dyDescent="0.35">
      <c r="A1387" t="s">
        <v>121</v>
      </c>
      <c r="B1387" t="s">
        <v>882</v>
      </c>
      <c r="C1387" s="1" t="s">
        <v>887</v>
      </c>
      <c r="D1387">
        <v>3643</v>
      </c>
      <c r="E1387">
        <v>10516</v>
      </c>
      <c r="F1387">
        <f t="shared" si="65"/>
        <v>34.6424496006086</v>
      </c>
      <c r="G1387">
        <f t="shared" si="66"/>
        <v>26.64</v>
      </c>
      <c r="H1387">
        <v>75.5</v>
      </c>
      <c r="I1387">
        <v>0.1</v>
      </c>
      <c r="J1387">
        <v>0.5</v>
      </c>
      <c r="K1387">
        <v>1.1000000000000001</v>
      </c>
      <c r="L1387">
        <v>11.4</v>
      </c>
      <c r="M1387" s="2">
        <v>5</v>
      </c>
      <c r="N1387" s="3">
        <v>38.673502082665813</v>
      </c>
      <c r="O1387" s="4">
        <v>10.192018810005878</v>
      </c>
      <c r="P1387">
        <f t="shared" si="67"/>
        <v>2.3216049443938305</v>
      </c>
      <c r="Q1387">
        <v>7.3</v>
      </c>
      <c r="R1387">
        <v>32.799999999999997</v>
      </c>
      <c r="S1387">
        <v>37.799999999999997</v>
      </c>
      <c r="T1387">
        <v>26640</v>
      </c>
    </row>
    <row r="1388" spans="1:20" x14ac:dyDescent="0.35">
      <c r="A1388" t="s">
        <v>121</v>
      </c>
      <c r="B1388" t="s">
        <v>882</v>
      </c>
      <c r="C1388" s="1" t="s">
        <v>888</v>
      </c>
      <c r="D1388">
        <v>6316</v>
      </c>
      <c r="E1388">
        <v>11272</v>
      </c>
      <c r="F1388">
        <f t="shared" si="65"/>
        <v>56.03264726756565</v>
      </c>
      <c r="G1388">
        <f t="shared" si="66"/>
        <v>31.079000000000001</v>
      </c>
      <c r="H1388">
        <v>50.9</v>
      </c>
      <c r="I1388">
        <v>0.2</v>
      </c>
      <c r="J1388">
        <v>0.3</v>
      </c>
      <c r="K1388">
        <v>2.6</v>
      </c>
      <c r="L1388">
        <v>16</v>
      </c>
      <c r="M1388" s="2">
        <v>2</v>
      </c>
      <c r="N1388" s="3">
        <v>28.583287216380743</v>
      </c>
      <c r="O1388" s="4">
        <v>12.567374900024342</v>
      </c>
      <c r="P1388">
        <f t="shared" si="67"/>
        <v>2.5311041622899206</v>
      </c>
      <c r="Q1388">
        <v>7.2</v>
      </c>
      <c r="R1388">
        <v>36.700000000000003</v>
      </c>
      <c r="S1388">
        <v>30.6</v>
      </c>
      <c r="T1388">
        <v>31079</v>
      </c>
    </row>
    <row r="1389" spans="1:20" x14ac:dyDescent="0.35">
      <c r="A1389" t="s">
        <v>121</v>
      </c>
      <c r="B1389" t="s">
        <v>882</v>
      </c>
      <c r="C1389" s="1" t="s">
        <v>26</v>
      </c>
      <c r="D1389">
        <v>5010</v>
      </c>
      <c r="E1389">
        <v>8194</v>
      </c>
      <c r="F1389">
        <f t="shared" si="65"/>
        <v>61.142299243348795</v>
      </c>
      <c r="G1389">
        <f t="shared" si="66"/>
        <v>31.263999999999999</v>
      </c>
      <c r="H1389">
        <v>34.9</v>
      </c>
      <c r="I1389">
        <v>0.1</v>
      </c>
      <c r="J1389">
        <v>0.2</v>
      </c>
      <c r="K1389">
        <v>1.9</v>
      </c>
      <c r="L1389">
        <v>18</v>
      </c>
      <c r="M1389" s="2">
        <v>8</v>
      </c>
      <c r="N1389" s="3">
        <v>34.595435684647299</v>
      </c>
      <c r="O1389" s="4">
        <v>9.9345596949554285</v>
      </c>
      <c r="P1389">
        <f t="shared" si="67"/>
        <v>2.2960195564464874</v>
      </c>
      <c r="Q1389">
        <v>6.1</v>
      </c>
      <c r="R1389">
        <v>37.6</v>
      </c>
      <c r="S1389">
        <v>32.700000000000003</v>
      </c>
      <c r="T1389">
        <v>31264</v>
      </c>
    </row>
    <row r="1390" spans="1:20" x14ac:dyDescent="0.35">
      <c r="A1390" t="s">
        <v>121</v>
      </c>
      <c r="B1390" t="s">
        <v>882</v>
      </c>
      <c r="C1390" s="1" t="s">
        <v>260</v>
      </c>
      <c r="D1390">
        <v>35437</v>
      </c>
      <c r="E1390">
        <v>48981</v>
      </c>
      <c r="F1390">
        <f t="shared" si="65"/>
        <v>72.348461648394277</v>
      </c>
      <c r="G1390">
        <f t="shared" si="66"/>
        <v>53.59</v>
      </c>
      <c r="H1390">
        <v>21.9</v>
      </c>
      <c r="I1390">
        <v>0.3</v>
      </c>
      <c r="J1390">
        <v>1.3</v>
      </c>
      <c r="K1390">
        <v>5</v>
      </c>
      <c r="L1390">
        <v>26.2</v>
      </c>
      <c r="M1390" s="2">
        <v>1</v>
      </c>
      <c r="N1390" s="3">
        <v>31.010772404308963</v>
      </c>
      <c r="O1390" s="4">
        <v>8.1400013059823326</v>
      </c>
      <c r="P1390">
        <f t="shared" si="67"/>
        <v>2.0967903404545263</v>
      </c>
      <c r="Q1390">
        <v>5.5</v>
      </c>
      <c r="R1390">
        <v>35</v>
      </c>
      <c r="S1390">
        <v>18.399999999999999</v>
      </c>
      <c r="T1390">
        <v>53590</v>
      </c>
    </row>
    <row r="1391" spans="1:20" x14ac:dyDescent="0.35">
      <c r="A1391" t="s">
        <v>121</v>
      </c>
      <c r="B1391" t="s">
        <v>882</v>
      </c>
      <c r="C1391" s="1" t="s">
        <v>889</v>
      </c>
      <c r="D1391">
        <v>15966</v>
      </c>
      <c r="E1391">
        <v>25936</v>
      </c>
      <c r="F1391">
        <f t="shared" si="65"/>
        <v>61.559222702035775</v>
      </c>
      <c r="G1391">
        <f t="shared" si="66"/>
        <v>35.790999999999997</v>
      </c>
      <c r="H1391">
        <v>36.1</v>
      </c>
      <c r="I1391">
        <v>0.2</v>
      </c>
      <c r="J1391">
        <v>0.7</v>
      </c>
      <c r="K1391">
        <v>3.5</v>
      </c>
      <c r="L1391">
        <v>15.5</v>
      </c>
      <c r="M1391" s="2">
        <v>3</v>
      </c>
      <c r="N1391" s="3">
        <v>15.117237246235673</v>
      </c>
      <c r="O1391" s="4">
        <v>18.386039336675665</v>
      </c>
      <c r="P1391">
        <f t="shared" si="67"/>
        <v>2.9115916449299553</v>
      </c>
      <c r="Q1391">
        <v>11.5</v>
      </c>
      <c r="R1391">
        <v>31.3</v>
      </c>
      <c r="S1391">
        <v>20.700000000000003</v>
      </c>
      <c r="T1391">
        <v>35791</v>
      </c>
    </row>
    <row r="1392" spans="1:20" x14ac:dyDescent="0.35">
      <c r="A1392" t="s">
        <v>121</v>
      </c>
      <c r="B1392" t="s">
        <v>882</v>
      </c>
      <c r="C1392" s="1" t="s">
        <v>36</v>
      </c>
      <c r="D1392">
        <v>2883</v>
      </c>
      <c r="E1392">
        <v>4473</v>
      </c>
      <c r="F1392">
        <f t="shared" si="65"/>
        <v>64.453386988598254</v>
      </c>
      <c r="G1392">
        <f t="shared" si="66"/>
        <v>31.114000000000001</v>
      </c>
      <c r="H1392">
        <v>34.4</v>
      </c>
      <c r="I1392">
        <v>0.2</v>
      </c>
      <c r="J1392">
        <v>0.1</v>
      </c>
      <c r="K1392">
        <v>0.6</v>
      </c>
      <c r="L1392">
        <v>18</v>
      </c>
      <c r="M1392" s="2">
        <v>9</v>
      </c>
      <c r="N1392" s="3">
        <v>38.08255659121172</v>
      </c>
      <c r="O1392" s="4">
        <v>8.8896780303030312</v>
      </c>
      <c r="P1392">
        <f t="shared" si="67"/>
        <v>2.1848908318061837</v>
      </c>
      <c r="Q1392">
        <v>4.9000000000000004</v>
      </c>
      <c r="R1392">
        <v>40.1</v>
      </c>
      <c r="S1392">
        <v>32.5</v>
      </c>
      <c r="T1392">
        <v>31114</v>
      </c>
    </row>
    <row r="1393" spans="1:20" x14ac:dyDescent="0.35">
      <c r="A1393" t="s">
        <v>121</v>
      </c>
      <c r="B1393" t="s">
        <v>882</v>
      </c>
      <c r="C1393" s="1" t="s">
        <v>890</v>
      </c>
      <c r="D1393">
        <v>6182</v>
      </c>
      <c r="E1393">
        <v>7950</v>
      </c>
      <c r="F1393">
        <f t="shared" si="65"/>
        <v>77.76100628930817</v>
      </c>
      <c r="G1393">
        <f t="shared" si="66"/>
        <v>39.386000000000003</v>
      </c>
      <c r="H1393">
        <v>8.1</v>
      </c>
      <c r="I1393">
        <v>0.3</v>
      </c>
      <c r="J1393">
        <v>0.2</v>
      </c>
      <c r="K1393">
        <v>2</v>
      </c>
      <c r="L1393">
        <v>25</v>
      </c>
      <c r="M1393" s="2">
        <v>3</v>
      </c>
      <c r="N1393" s="3">
        <v>39.076576576576578</v>
      </c>
      <c r="O1393" s="4">
        <v>9.2770580860844127</v>
      </c>
      <c r="P1393">
        <f t="shared" si="67"/>
        <v>2.2275444799519977</v>
      </c>
      <c r="Q1393">
        <v>6.1</v>
      </c>
      <c r="R1393">
        <v>36.4</v>
      </c>
      <c r="S1393">
        <v>30.299999999999997</v>
      </c>
      <c r="T1393">
        <v>39386</v>
      </c>
    </row>
    <row r="1394" spans="1:20" x14ac:dyDescent="0.35">
      <c r="A1394" t="s">
        <v>121</v>
      </c>
      <c r="B1394" t="s">
        <v>882</v>
      </c>
      <c r="C1394" s="1" t="s">
        <v>38</v>
      </c>
      <c r="D1394">
        <v>3827</v>
      </c>
      <c r="E1394">
        <v>5275</v>
      </c>
      <c r="F1394">
        <f t="shared" si="65"/>
        <v>72.549763033175353</v>
      </c>
      <c r="G1394">
        <f t="shared" si="66"/>
        <v>33.036999999999999</v>
      </c>
      <c r="H1394">
        <v>26</v>
      </c>
      <c r="I1394">
        <v>0.3</v>
      </c>
      <c r="J1394">
        <v>0.1</v>
      </c>
      <c r="K1394">
        <v>0.9</v>
      </c>
      <c r="L1394">
        <v>23.2</v>
      </c>
      <c r="M1394" s="2">
        <v>8</v>
      </c>
      <c r="N1394" s="3">
        <v>43.885714285714286</v>
      </c>
      <c r="O1394" s="4">
        <v>13.158884126626061</v>
      </c>
      <c r="P1394">
        <f t="shared" si="67"/>
        <v>2.577097129492488</v>
      </c>
      <c r="Q1394">
        <v>6.8</v>
      </c>
      <c r="R1394">
        <v>36.6</v>
      </c>
      <c r="S1394">
        <v>32.599999999999994</v>
      </c>
      <c r="T1394">
        <v>33037</v>
      </c>
    </row>
    <row r="1395" spans="1:20" x14ac:dyDescent="0.35">
      <c r="A1395" t="s">
        <v>121</v>
      </c>
      <c r="B1395" t="s">
        <v>882</v>
      </c>
      <c r="C1395" s="1" t="s">
        <v>891</v>
      </c>
      <c r="D1395">
        <v>5844</v>
      </c>
      <c r="E1395">
        <v>10050</v>
      </c>
      <c r="F1395">
        <f t="shared" si="65"/>
        <v>58.149253731343286</v>
      </c>
      <c r="G1395">
        <f t="shared" si="66"/>
        <v>33.115000000000002</v>
      </c>
      <c r="H1395">
        <v>41.7</v>
      </c>
      <c r="I1395">
        <v>0.2</v>
      </c>
      <c r="J1395">
        <v>0.3</v>
      </c>
      <c r="K1395">
        <v>0.9</v>
      </c>
      <c r="L1395">
        <v>15.1</v>
      </c>
      <c r="M1395" s="2">
        <v>7</v>
      </c>
      <c r="N1395" s="3">
        <v>41.76211453744493</v>
      </c>
      <c r="O1395" s="4">
        <v>9.7579847827021453</v>
      </c>
      <c r="P1395">
        <f t="shared" si="67"/>
        <v>2.2780859019234958</v>
      </c>
      <c r="Q1395">
        <v>5.7</v>
      </c>
      <c r="R1395">
        <v>39.4</v>
      </c>
      <c r="S1395">
        <v>36.1</v>
      </c>
      <c r="T1395">
        <v>33115</v>
      </c>
    </row>
    <row r="1396" spans="1:20" x14ac:dyDescent="0.35">
      <c r="A1396" t="s">
        <v>121</v>
      </c>
      <c r="B1396" t="s">
        <v>882</v>
      </c>
      <c r="C1396" s="1" t="s">
        <v>347</v>
      </c>
      <c r="D1396">
        <v>12332</v>
      </c>
      <c r="E1396">
        <v>17550</v>
      </c>
      <c r="F1396">
        <f t="shared" si="65"/>
        <v>70.267806267806264</v>
      </c>
      <c r="G1396">
        <f t="shared" si="66"/>
        <v>40.307000000000002</v>
      </c>
      <c r="H1396">
        <v>7.1</v>
      </c>
      <c r="I1396">
        <v>0.5</v>
      </c>
      <c r="J1396">
        <v>1</v>
      </c>
      <c r="K1396">
        <v>3.3</v>
      </c>
      <c r="L1396">
        <v>17.899999999999999</v>
      </c>
      <c r="M1396" s="2">
        <v>3</v>
      </c>
      <c r="N1396" s="3">
        <v>29.456193353474319</v>
      </c>
      <c r="O1396" s="4">
        <v>7.7035864733400041</v>
      </c>
      <c r="P1396">
        <f t="shared" si="67"/>
        <v>2.0416859961782228</v>
      </c>
      <c r="Q1396">
        <v>5.5</v>
      </c>
      <c r="R1396">
        <v>40.700000000000003</v>
      </c>
      <c r="S1396">
        <v>22.200000000000003</v>
      </c>
      <c r="T1396">
        <v>40307</v>
      </c>
    </row>
    <row r="1397" spans="1:20" x14ac:dyDescent="0.35">
      <c r="A1397" t="s">
        <v>121</v>
      </c>
      <c r="B1397" t="s">
        <v>882</v>
      </c>
      <c r="C1397" s="1" t="s">
        <v>503</v>
      </c>
      <c r="D1397">
        <v>38781</v>
      </c>
      <c r="E1397">
        <v>61810</v>
      </c>
      <c r="F1397">
        <f t="shared" si="65"/>
        <v>62.742274712829641</v>
      </c>
      <c r="G1397">
        <f t="shared" si="66"/>
        <v>41.445</v>
      </c>
      <c r="H1397">
        <v>22.1</v>
      </c>
      <c r="I1397">
        <v>0.5</v>
      </c>
      <c r="J1397">
        <v>2.8</v>
      </c>
      <c r="K1397">
        <v>5.3</v>
      </c>
      <c r="L1397">
        <v>17.399999999999999</v>
      </c>
      <c r="M1397" s="2">
        <v>3</v>
      </c>
      <c r="N1397" s="3">
        <v>25.23007220727736</v>
      </c>
      <c r="O1397" s="4">
        <v>11.175573968491728</v>
      </c>
      <c r="P1397">
        <f t="shared" si="67"/>
        <v>2.4137305010143701</v>
      </c>
      <c r="Q1397">
        <v>7.6</v>
      </c>
      <c r="R1397">
        <v>35.299999999999997</v>
      </c>
      <c r="S1397">
        <v>19.7</v>
      </c>
      <c r="T1397">
        <v>41445</v>
      </c>
    </row>
    <row r="1398" spans="1:20" x14ac:dyDescent="0.35">
      <c r="A1398" t="s">
        <v>121</v>
      </c>
      <c r="B1398" t="s">
        <v>882</v>
      </c>
      <c r="C1398" s="1" t="s">
        <v>892</v>
      </c>
      <c r="D1398">
        <v>34269</v>
      </c>
      <c r="E1398">
        <v>86265</v>
      </c>
      <c r="F1398">
        <f t="shared" si="65"/>
        <v>39.725265171274557</v>
      </c>
      <c r="G1398">
        <f t="shared" si="66"/>
        <v>40.524999999999999</v>
      </c>
      <c r="H1398">
        <v>69.099999999999994</v>
      </c>
      <c r="I1398">
        <v>0.2</v>
      </c>
      <c r="J1398">
        <v>0.8</v>
      </c>
      <c r="K1398">
        <v>1.5</v>
      </c>
      <c r="L1398">
        <v>13.8</v>
      </c>
      <c r="M1398" s="2">
        <v>2</v>
      </c>
      <c r="N1398" s="3">
        <v>25.112019623875714</v>
      </c>
      <c r="O1398" s="4">
        <v>12.190988835725678</v>
      </c>
      <c r="P1398">
        <f t="shared" si="67"/>
        <v>2.5006970588025617</v>
      </c>
      <c r="Q1398">
        <v>8.1999999999999993</v>
      </c>
      <c r="R1398">
        <v>33.1</v>
      </c>
      <c r="S1398">
        <v>19.7</v>
      </c>
      <c r="T1398">
        <v>40525</v>
      </c>
    </row>
    <row r="1399" spans="1:20" x14ac:dyDescent="0.35">
      <c r="A1399" t="s">
        <v>121</v>
      </c>
      <c r="B1399" t="s">
        <v>882</v>
      </c>
      <c r="C1399" s="1" t="s">
        <v>274</v>
      </c>
      <c r="D1399">
        <v>1925</v>
      </c>
      <c r="E1399">
        <v>8144</v>
      </c>
      <c r="F1399">
        <f t="shared" si="65"/>
        <v>23.63703339882122</v>
      </c>
      <c r="G1399">
        <f t="shared" si="66"/>
        <v>21.757000000000001</v>
      </c>
      <c r="H1399">
        <v>83.4</v>
      </c>
      <c r="I1399">
        <v>0.1</v>
      </c>
      <c r="J1399">
        <v>0.2</v>
      </c>
      <c r="K1399">
        <v>0.7</v>
      </c>
      <c r="L1399">
        <v>10</v>
      </c>
      <c r="M1399" s="2">
        <v>6</v>
      </c>
      <c r="N1399" s="3">
        <v>32.897268180069254</v>
      </c>
      <c r="O1399" s="4">
        <v>12.02739599241057</v>
      </c>
      <c r="P1399">
        <f t="shared" si="67"/>
        <v>2.4871870470721089</v>
      </c>
      <c r="Q1399">
        <v>7.7</v>
      </c>
      <c r="R1399">
        <v>32.799999999999997</v>
      </c>
      <c r="S1399">
        <v>40.299999999999997</v>
      </c>
      <c r="T1399">
        <v>21757</v>
      </c>
    </row>
    <row r="1400" spans="1:20" x14ac:dyDescent="0.35">
      <c r="A1400" t="s">
        <v>121</v>
      </c>
      <c r="B1400" t="s">
        <v>882</v>
      </c>
      <c r="C1400" s="1" t="s">
        <v>893</v>
      </c>
      <c r="D1400">
        <v>1626</v>
      </c>
      <c r="E1400">
        <v>4651</v>
      </c>
      <c r="F1400">
        <f t="shared" si="65"/>
        <v>34.960223607826272</v>
      </c>
      <c r="G1400">
        <f t="shared" si="66"/>
        <v>23.719000000000001</v>
      </c>
      <c r="H1400">
        <v>74.5</v>
      </c>
      <c r="I1400">
        <v>0.1</v>
      </c>
      <c r="J1400">
        <v>0.2</v>
      </c>
      <c r="K1400">
        <v>2.2000000000000002</v>
      </c>
      <c r="L1400">
        <v>11</v>
      </c>
      <c r="M1400" s="2">
        <v>7</v>
      </c>
      <c r="N1400" s="3">
        <v>55.747623163353502</v>
      </c>
      <c r="O1400" s="4">
        <v>10.324825986078887</v>
      </c>
      <c r="P1400">
        <f t="shared" si="67"/>
        <v>2.3345512850565382</v>
      </c>
      <c r="Q1400">
        <v>6.4</v>
      </c>
      <c r="R1400">
        <v>34.4</v>
      </c>
      <c r="S1400">
        <v>46.2</v>
      </c>
      <c r="T1400">
        <v>23719</v>
      </c>
    </row>
    <row r="1401" spans="1:20" x14ac:dyDescent="0.35">
      <c r="A1401" t="s">
        <v>121</v>
      </c>
      <c r="B1401" t="s">
        <v>882</v>
      </c>
      <c r="C1401" s="1" t="s">
        <v>894</v>
      </c>
      <c r="D1401">
        <v>437</v>
      </c>
      <c r="E1401">
        <v>962</v>
      </c>
      <c r="F1401">
        <f t="shared" si="65"/>
        <v>45.426195426195427</v>
      </c>
      <c r="G1401">
        <f t="shared" si="66"/>
        <v>23.913</v>
      </c>
      <c r="H1401">
        <v>64.400000000000006</v>
      </c>
      <c r="I1401">
        <v>0.2</v>
      </c>
      <c r="J1401">
        <v>0.4</v>
      </c>
      <c r="K1401">
        <v>0.6</v>
      </c>
      <c r="L1401">
        <v>11.7</v>
      </c>
      <c r="M1401" s="2">
        <v>9</v>
      </c>
      <c r="N1401" s="3">
        <v>54.13533834586466</v>
      </c>
      <c r="O1401" s="4">
        <v>11.697449428320141</v>
      </c>
      <c r="P1401">
        <f t="shared" si="67"/>
        <v>2.4593708204593092</v>
      </c>
      <c r="Q1401">
        <v>8.4</v>
      </c>
      <c r="R1401">
        <v>38.4</v>
      </c>
      <c r="S1401">
        <v>41.2</v>
      </c>
      <c r="T1401">
        <v>23913</v>
      </c>
    </row>
    <row r="1402" spans="1:20" x14ac:dyDescent="0.35">
      <c r="A1402" t="s">
        <v>121</v>
      </c>
      <c r="B1402" t="s">
        <v>882</v>
      </c>
      <c r="C1402" s="1" t="s">
        <v>895</v>
      </c>
      <c r="D1402">
        <v>6751</v>
      </c>
      <c r="E1402">
        <v>9596</v>
      </c>
      <c r="F1402">
        <f t="shared" si="65"/>
        <v>70.352230095873281</v>
      </c>
      <c r="G1402">
        <f t="shared" si="66"/>
        <v>36.792999999999999</v>
      </c>
      <c r="H1402">
        <v>5.9</v>
      </c>
      <c r="I1402">
        <v>0.2</v>
      </c>
      <c r="J1402">
        <v>0.2</v>
      </c>
      <c r="K1402">
        <v>1.3</v>
      </c>
      <c r="L1402">
        <v>21.3</v>
      </c>
      <c r="M1402" s="2">
        <v>7</v>
      </c>
      <c r="N1402" s="3">
        <v>28.190158465387821</v>
      </c>
      <c r="O1402" s="4">
        <v>10.531400966183575</v>
      </c>
      <c r="P1402">
        <f t="shared" si="67"/>
        <v>2.3543613625177655</v>
      </c>
      <c r="Q1402">
        <v>6.5</v>
      </c>
      <c r="R1402">
        <v>38.5</v>
      </c>
      <c r="S1402">
        <v>34.1</v>
      </c>
      <c r="T1402">
        <v>36793</v>
      </c>
    </row>
    <row r="1403" spans="1:20" x14ac:dyDescent="0.35">
      <c r="A1403" t="s">
        <v>121</v>
      </c>
      <c r="B1403" t="s">
        <v>882</v>
      </c>
      <c r="C1403" s="1" t="s">
        <v>42</v>
      </c>
      <c r="D1403">
        <v>34035</v>
      </c>
      <c r="E1403">
        <v>49414</v>
      </c>
      <c r="F1403">
        <f t="shared" si="65"/>
        <v>68.877241267656942</v>
      </c>
      <c r="G1403">
        <f t="shared" si="66"/>
        <v>45.091000000000001</v>
      </c>
      <c r="H1403">
        <v>21.5</v>
      </c>
      <c r="I1403">
        <v>0.4</v>
      </c>
      <c r="J1403">
        <v>2.2000000000000002</v>
      </c>
      <c r="K1403">
        <v>4.5999999999999996</v>
      </c>
      <c r="L1403">
        <v>19.8</v>
      </c>
      <c r="M1403" s="2">
        <v>3</v>
      </c>
      <c r="N1403" s="3">
        <v>28.129817444219068</v>
      </c>
      <c r="O1403" s="4">
        <v>9.3783290214579207</v>
      </c>
      <c r="P1403">
        <f t="shared" si="67"/>
        <v>2.2384016044471231</v>
      </c>
      <c r="Q1403">
        <v>6.1</v>
      </c>
      <c r="R1403">
        <v>37.200000000000003</v>
      </c>
      <c r="S1403">
        <v>19</v>
      </c>
      <c r="T1403">
        <v>45091</v>
      </c>
    </row>
    <row r="1404" spans="1:20" x14ac:dyDescent="0.35">
      <c r="A1404" t="s">
        <v>121</v>
      </c>
      <c r="B1404" t="s">
        <v>882</v>
      </c>
      <c r="C1404" s="1" t="s">
        <v>353</v>
      </c>
      <c r="D1404">
        <v>3808</v>
      </c>
      <c r="E1404">
        <v>7926</v>
      </c>
      <c r="F1404">
        <f t="shared" si="65"/>
        <v>48.044410799899069</v>
      </c>
      <c r="G1404">
        <f t="shared" si="66"/>
        <v>29.951000000000001</v>
      </c>
      <c r="H1404">
        <v>52.6</v>
      </c>
      <c r="I1404">
        <v>0.1</v>
      </c>
      <c r="J1404">
        <v>0.1</v>
      </c>
      <c r="K1404">
        <v>0.8</v>
      </c>
      <c r="L1404">
        <v>15.2</v>
      </c>
      <c r="M1404" s="2">
        <v>9</v>
      </c>
      <c r="N1404" s="3">
        <v>31.993392070484582</v>
      </c>
      <c r="O1404" s="4">
        <v>10.006060939996694</v>
      </c>
      <c r="P1404">
        <f t="shared" si="67"/>
        <v>2.3031910033929295</v>
      </c>
      <c r="Q1404">
        <v>5.3</v>
      </c>
      <c r="R1404">
        <v>40.6</v>
      </c>
      <c r="S1404">
        <v>33.4</v>
      </c>
      <c r="T1404">
        <v>29951</v>
      </c>
    </row>
    <row r="1405" spans="1:20" x14ac:dyDescent="0.35">
      <c r="A1405" t="s">
        <v>121</v>
      </c>
      <c r="B1405" t="s">
        <v>882</v>
      </c>
      <c r="C1405" s="1" t="s">
        <v>43</v>
      </c>
      <c r="D1405">
        <v>627</v>
      </c>
      <c r="E1405">
        <v>3440</v>
      </c>
      <c r="F1405">
        <f t="shared" si="65"/>
        <v>18.226744186046513</v>
      </c>
      <c r="G1405">
        <f t="shared" si="66"/>
        <v>23.187999999999999</v>
      </c>
      <c r="H1405">
        <v>85.7</v>
      </c>
      <c r="I1405">
        <v>0.2</v>
      </c>
      <c r="J1405">
        <v>0</v>
      </c>
      <c r="K1405">
        <v>0.4</v>
      </c>
      <c r="L1405">
        <v>10.1</v>
      </c>
      <c r="M1405" s="2">
        <v>7</v>
      </c>
      <c r="N1405" s="3">
        <v>29.471890971039183</v>
      </c>
      <c r="O1405" s="4">
        <v>12.053388090349076</v>
      </c>
      <c r="P1405">
        <f t="shared" si="67"/>
        <v>2.4893457897395521</v>
      </c>
      <c r="Q1405">
        <v>7.8</v>
      </c>
      <c r="R1405">
        <v>37.6</v>
      </c>
      <c r="S1405">
        <v>40.299999999999997</v>
      </c>
      <c r="T1405">
        <v>23188</v>
      </c>
    </row>
    <row r="1406" spans="1:20" x14ac:dyDescent="0.35">
      <c r="A1406" t="s">
        <v>121</v>
      </c>
      <c r="B1406" t="s">
        <v>882</v>
      </c>
      <c r="C1406" s="1" t="s">
        <v>1790</v>
      </c>
      <c r="D1406">
        <v>2667</v>
      </c>
      <c r="E1406">
        <v>5760</v>
      </c>
      <c r="F1406">
        <f t="shared" si="65"/>
        <v>46.302083333333336</v>
      </c>
      <c r="G1406">
        <f t="shared" si="66"/>
        <v>27.594000000000001</v>
      </c>
      <c r="H1406">
        <v>59.9</v>
      </c>
      <c r="I1406">
        <v>0.3</v>
      </c>
      <c r="J1406">
        <v>0.1</v>
      </c>
      <c r="K1406">
        <v>0.8</v>
      </c>
      <c r="L1406">
        <v>12.7</v>
      </c>
      <c r="M1406" s="2">
        <v>8</v>
      </c>
      <c r="N1406" s="3">
        <v>36.868327402135229</v>
      </c>
      <c r="O1406" s="4">
        <v>10.0630282194528</v>
      </c>
      <c r="P1406">
        <f t="shared" si="67"/>
        <v>2.3088681352255906</v>
      </c>
      <c r="Q1406">
        <v>6</v>
      </c>
      <c r="R1406">
        <v>41</v>
      </c>
      <c r="S1406">
        <v>33.5</v>
      </c>
      <c r="T1406">
        <v>27594</v>
      </c>
    </row>
    <row r="1407" spans="1:20" x14ac:dyDescent="0.35">
      <c r="A1407" t="s">
        <v>121</v>
      </c>
      <c r="B1407" t="s">
        <v>882</v>
      </c>
      <c r="C1407" s="1" t="s">
        <v>355</v>
      </c>
      <c r="D1407">
        <v>19032</v>
      </c>
      <c r="E1407">
        <v>26518</v>
      </c>
      <c r="F1407">
        <f t="shared" si="65"/>
        <v>71.770118410136504</v>
      </c>
      <c r="G1407">
        <f t="shared" si="66"/>
        <v>34.465000000000003</v>
      </c>
      <c r="H1407">
        <v>28.3</v>
      </c>
      <c r="I1407">
        <v>0.5</v>
      </c>
      <c r="J1407">
        <v>0.4</v>
      </c>
      <c r="K1407">
        <v>4.7</v>
      </c>
      <c r="L1407">
        <v>18.399999999999999</v>
      </c>
      <c r="M1407" s="2">
        <v>4</v>
      </c>
      <c r="N1407" s="3">
        <v>31.847507331378299</v>
      </c>
      <c r="O1407" s="4">
        <v>10.499091720804211</v>
      </c>
      <c r="P1407">
        <f t="shared" si="67"/>
        <v>2.3512887506413449</v>
      </c>
      <c r="Q1407">
        <v>6.5</v>
      </c>
      <c r="R1407">
        <v>36.799999999999997</v>
      </c>
      <c r="S1407">
        <v>26.200000000000003</v>
      </c>
      <c r="T1407">
        <v>34465</v>
      </c>
    </row>
    <row r="1408" spans="1:20" x14ac:dyDescent="0.35">
      <c r="A1408" t="s">
        <v>121</v>
      </c>
      <c r="B1408" t="s">
        <v>882</v>
      </c>
      <c r="C1408" s="1" t="s">
        <v>896</v>
      </c>
      <c r="D1408">
        <v>2107</v>
      </c>
      <c r="E1408">
        <v>4589</v>
      </c>
      <c r="F1408">
        <f t="shared" si="65"/>
        <v>45.914142514709091</v>
      </c>
      <c r="G1408">
        <f t="shared" si="66"/>
        <v>30.248000000000001</v>
      </c>
      <c r="H1408">
        <v>60.1</v>
      </c>
      <c r="I1408">
        <v>3.7</v>
      </c>
      <c r="J1408">
        <v>0.1</v>
      </c>
      <c r="K1408">
        <v>0.5</v>
      </c>
      <c r="L1408">
        <v>13.8</v>
      </c>
      <c r="M1408" s="2">
        <v>9</v>
      </c>
      <c r="N1408" s="3">
        <v>22.154316271963332</v>
      </c>
      <c r="O1408" s="4">
        <v>12.522720750023916</v>
      </c>
      <c r="P1408">
        <f t="shared" si="67"/>
        <v>2.527544654365284</v>
      </c>
      <c r="Q1408">
        <v>6.6</v>
      </c>
      <c r="R1408">
        <v>38.5</v>
      </c>
      <c r="S1408">
        <v>39.5</v>
      </c>
      <c r="T1408">
        <v>30248</v>
      </c>
    </row>
    <row r="1409" spans="1:20" x14ac:dyDescent="0.35">
      <c r="A1409" t="s">
        <v>121</v>
      </c>
      <c r="B1409" t="s">
        <v>882</v>
      </c>
      <c r="C1409" s="1" t="s">
        <v>116</v>
      </c>
      <c r="D1409">
        <v>9004</v>
      </c>
      <c r="E1409">
        <v>15388</v>
      </c>
      <c r="F1409">
        <f t="shared" si="65"/>
        <v>58.513127112035356</v>
      </c>
      <c r="G1409">
        <f t="shared" si="66"/>
        <v>42.91</v>
      </c>
      <c r="H1409">
        <v>23.7</v>
      </c>
      <c r="I1409">
        <v>0.3</v>
      </c>
      <c r="J1409">
        <v>2.1</v>
      </c>
      <c r="K1409">
        <v>2.2999999999999998</v>
      </c>
      <c r="L1409">
        <v>15.3</v>
      </c>
      <c r="M1409" s="2">
        <v>6</v>
      </c>
      <c r="N1409" s="3">
        <v>7.3754152823920265</v>
      </c>
      <c r="O1409" s="4">
        <v>27.191307041090234</v>
      </c>
      <c r="P1409">
        <f t="shared" si="67"/>
        <v>3.3028973281433158</v>
      </c>
      <c r="Q1409">
        <v>18.899999999999999</v>
      </c>
      <c r="R1409">
        <v>27.7</v>
      </c>
      <c r="S1409">
        <v>21.5</v>
      </c>
      <c r="T1409">
        <v>42910</v>
      </c>
    </row>
    <row r="1410" spans="1:20" x14ac:dyDescent="0.35">
      <c r="A1410" t="s">
        <v>121</v>
      </c>
      <c r="B1410" t="s">
        <v>882</v>
      </c>
      <c r="C1410" s="1" t="s">
        <v>44</v>
      </c>
      <c r="D1410">
        <v>16288</v>
      </c>
      <c r="E1410">
        <v>20294</v>
      </c>
      <c r="F1410">
        <f t="shared" si="65"/>
        <v>80.260175421306784</v>
      </c>
      <c r="G1410">
        <f t="shared" si="66"/>
        <v>44.610999999999997</v>
      </c>
      <c r="H1410">
        <v>19.600000000000001</v>
      </c>
      <c r="I1410">
        <v>0.2</v>
      </c>
      <c r="J1410">
        <v>1.2</v>
      </c>
      <c r="K1410">
        <v>2.2000000000000002</v>
      </c>
      <c r="L1410">
        <v>22.8</v>
      </c>
      <c r="M1410" s="2">
        <v>3</v>
      </c>
      <c r="N1410" s="3">
        <v>21.037735849056606</v>
      </c>
      <c r="O1410" s="4">
        <v>10.85231635525979</v>
      </c>
      <c r="P1410">
        <f t="shared" si="67"/>
        <v>2.3843785461649785</v>
      </c>
      <c r="Q1410">
        <v>8.4</v>
      </c>
      <c r="R1410">
        <v>33</v>
      </c>
      <c r="S1410">
        <v>17</v>
      </c>
      <c r="T1410">
        <v>44611</v>
      </c>
    </row>
    <row r="1411" spans="1:20" x14ac:dyDescent="0.35">
      <c r="A1411" t="s">
        <v>121</v>
      </c>
      <c r="B1411" t="s">
        <v>882</v>
      </c>
      <c r="C1411" s="1" t="s">
        <v>45</v>
      </c>
      <c r="D1411">
        <v>19395</v>
      </c>
      <c r="E1411">
        <v>29555</v>
      </c>
      <c r="F1411">
        <f t="shared" ref="F1411:F1474" si="68">D1411/E1411*100</f>
        <v>65.623413973946882</v>
      </c>
      <c r="G1411">
        <f t="shared" si="66"/>
        <v>37.581000000000003</v>
      </c>
      <c r="H1411">
        <v>42.8</v>
      </c>
      <c r="I1411">
        <v>0.2</v>
      </c>
      <c r="J1411">
        <v>0.7</v>
      </c>
      <c r="K1411">
        <v>1.8</v>
      </c>
      <c r="L1411">
        <v>15.5</v>
      </c>
      <c r="M1411" s="2">
        <v>5</v>
      </c>
      <c r="N1411" s="3">
        <v>27.221869040050855</v>
      </c>
      <c r="O1411" s="4">
        <v>10.062563170890854</v>
      </c>
      <c r="P1411">
        <f t="shared" si="67"/>
        <v>2.3088219205774836</v>
      </c>
      <c r="Q1411">
        <v>6.6</v>
      </c>
      <c r="R1411">
        <v>37</v>
      </c>
      <c r="S1411">
        <v>25.099999999999998</v>
      </c>
      <c r="T1411">
        <v>37581</v>
      </c>
    </row>
    <row r="1412" spans="1:20" x14ac:dyDescent="0.35">
      <c r="A1412" t="s">
        <v>121</v>
      </c>
      <c r="B1412" t="s">
        <v>882</v>
      </c>
      <c r="C1412" s="1" t="s">
        <v>46</v>
      </c>
      <c r="D1412">
        <v>4119</v>
      </c>
      <c r="E1412">
        <v>6522</v>
      </c>
      <c r="F1412">
        <f t="shared" si="68"/>
        <v>63.155473781048755</v>
      </c>
      <c r="G1412">
        <f t="shared" si="66"/>
        <v>37.899000000000001</v>
      </c>
      <c r="H1412">
        <v>30.7</v>
      </c>
      <c r="I1412">
        <v>0.1</v>
      </c>
      <c r="J1412">
        <v>0.3</v>
      </c>
      <c r="K1412">
        <v>2.1</v>
      </c>
      <c r="L1412">
        <v>20</v>
      </c>
      <c r="M1412" s="2">
        <v>8</v>
      </c>
      <c r="N1412" s="3">
        <v>32.596232596232596</v>
      </c>
      <c r="O1412" s="4">
        <v>9.2095338663448487</v>
      </c>
      <c r="P1412">
        <f t="shared" si="67"/>
        <v>2.2202392372974593</v>
      </c>
      <c r="Q1412">
        <v>5.7</v>
      </c>
      <c r="R1412">
        <v>38.9</v>
      </c>
      <c r="S1412">
        <v>27</v>
      </c>
      <c r="T1412">
        <v>37899</v>
      </c>
    </row>
    <row r="1413" spans="1:20" x14ac:dyDescent="0.35">
      <c r="A1413" t="s">
        <v>121</v>
      </c>
      <c r="B1413" t="s">
        <v>882</v>
      </c>
      <c r="C1413" s="1" t="s">
        <v>897</v>
      </c>
      <c r="D1413">
        <v>4926</v>
      </c>
      <c r="E1413">
        <v>8173</v>
      </c>
      <c r="F1413">
        <f t="shared" si="68"/>
        <v>60.271626085892571</v>
      </c>
      <c r="G1413">
        <f t="shared" si="66"/>
        <v>32.146999999999998</v>
      </c>
      <c r="H1413">
        <v>40.6</v>
      </c>
      <c r="I1413">
        <v>6</v>
      </c>
      <c r="J1413">
        <v>0.2</v>
      </c>
      <c r="K1413">
        <v>4.3</v>
      </c>
      <c r="L1413">
        <v>18.3</v>
      </c>
      <c r="M1413" s="2">
        <v>6</v>
      </c>
      <c r="N1413" s="3">
        <v>35.98286530223703</v>
      </c>
      <c r="O1413" s="4">
        <v>10.033428844317097</v>
      </c>
      <c r="P1413">
        <f t="shared" si="67"/>
        <v>2.3059224024085641</v>
      </c>
      <c r="Q1413">
        <v>5.9</v>
      </c>
      <c r="R1413">
        <v>33.200000000000003</v>
      </c>
      <c r="S1413">
        <v>35.9</v>
      </c>
      <c r="T1413">
        <v>32147</v>
      </c>
    </row>
    <row r="1414" spans="1:20" x14ac:dyDescent="0.35">
      <c r="A1414" t="s">
        <v>121</v>
      </c>
      <c r="B1414" t="s">
        <v>882</v>
      </c>
      <c r="C1414" s="1" t="s">
        <v>47</v>
      </c>
      <c r="D1414">
        <v>19878</v>
      </c>
      <c r="E1414">
        <v>30010</v>
      </c>
      <c r="F1414">
        <f t="shared" si="68"/>
        <v>66.237920693102296</v>
      </c>
      <c r="G1414">
        <f t="shared" si="66"/>
        <v>43.149000000000001</v>
      </c>
      <c r="H1414">
        <v>27.3</v>
      </c>
      <c r="I1414">
        <v>0.2</v>
      </c>
      <c r="J1414">
        <v>0.6</v>
      </c>
      <c r="K1414">
        <v>2.4</v>
      </c>
      <c r="L1414">
        <v>20.100000000000001</v>
      </c>
      <c r="M1414" s="2">
        <v>5</v>
      </c>
      <c r="N1414" s="3">
        <v>30.274802049371214</v>
      </c>
      <c r="O1414" s="4">
        <v>8.5024090819087856</v>
      </c>
      <c r="P1414">
        <f t="shared" si="67"/>
        <v>2.1403495447410466</v>
      </c>
      <c r="Q1414">
        <v>5.7</v>
      </c>
      <c r="R1414">
        <v>36.4</v>
      </c>
      <c r="S1414">
        <v>25.299999999999997</v>
      </c>
      <c r="T1414">
        <v>43149</v>
      </c>
    </row>
    <row r="1415" spans="1:20" x14ac:dyDescent="0.35">
      <c r="A1415" t="s">
        <v>121</v>
      </c>
      <c r="B1415" t="s">
        <v>882</v>
      </c>
      <c r="C1415" s="1" t="s">
        <v>898</v>
      </c>
      <c r="D1415">
        <v>4427</v>
      </c>
      <c r="E1415">
        <v>11684</v>
      </c>
      <c r="F1415">
        <f t="shared" si="68"/>
        <v>37.889421431016771</v>
      </c>
      <c r="G1415">
        <f t="shared" si="66"/>
        <v>26.059000000000001</v>
      </c>
      <c r="H1415">
        <v>72.2</v>
      </c>
      <c r="I1415">
        <v>0.2</v>
      </c>
      <c r="J1415">
        <v>0.6</v>
      </c>
      <c r="K1415">
        <v>2.2999999999999998</v>
      </c>
      <c r="L1415">
        <v>11.4</v>
      </c>
      <c r="M1415" s="2">
        <v>5</v>
      </c>
      <c r="N1415" s="3">
        <v>32.827586206896555</v>
      </c>
      <c r="O1415" s="4">
        <v>13.373916251614093</v>
      </c>
      <c r="P1415">
        <f t="shared" si="67"/>
        <v>2.5933062615824278</v>
      </c>
      <c r="Q1415">
        <v>8.3000000000000007</v>
      </c>
      <c r="R1415">
        <v>32.799999999999997</v>
      </c>
      <c r="S1415">
        <v>38.099999999999994</v>
      </c>
      <c r="T1415">
        <v>26059</v>
      </c>
    </row>
    <row r="1416" spans="1:20" x14ac:dyDescent="0.35">
      <c r="A1416" t="s">
        <v>121</v>
      </c>
      <c r="B1416" t="s">
        <v>882</v>
      </c>
      <c r="C1416" s="1" t="s">
        <v>117</v>
      </c>
      <c r="D1416">
        <v>9889</v>
      </c>
      <c r="E1416">
        <v>14326</v>
      </c>
      <c r="F1416">
        <f t="shared" si="68"/>
        <v>69.02834008097166</v>
      </c>
      <c r="G1416">
        <f t="shared" si="66"/>
        <v>33.552</v>
      </c>
      <c r="H1416">
        <v>29.9</v>
      </c>
      <c r="I1416">
        <v>0.2</v>
      </c>
      <c r="J1416">
        <v>0.3</v>
      </c>
      <c r="K1416">
        <v>0.9</v>
      </c>
      <c r="L1416">
        <v>20.3</v>
      </c>
      <c r="M1416" s="2">
        <v>6</v>
      </c>
      <c r="N1416" s="3">
        <v>25.427948957360723</v>
      </c>
      <c r="O1416" s="4">
        <v>9.6876319121992402</v>
      </c>
      <c r="P1416">
        <f t="shared" si="67"/>
        <v>2.2708500113299057</v>
      </c>
      <c r="Q1416">
        <v>5.4</v>
      </c>
      <c r="R1416">
        <v>37.799999999999997</v>
      </c>
      <c r="S1416">
        <v>28</v>
      </c>
      <c r="T1416">
        <v>33552</v>
      </c>
    </row>
    <row r="1417" spans="1:20" x14ac:dyDescent="0.35">
      <c r="A1417" t="s">
        <v>121</v>
      </c>
      <c r="B1417" t="s">
        <v>882</v>
      </c>
      <c r="C1417" s="1" t="s">
        <v>49</v>
      </c>
      <c r="D1417">
        <v>12642</v>
      </c>
      <c r="E1417">
        <v>20748</v>
      </c>
      <c r="F1417">
        <f t="shared" si="68"/>
        <v>60.931174089068833</v>
      </c>
      <c r="G1417">
        <f t="shared" si="66"/>
        <v>38.247999999999998</v>
      </c>
      <c r="H1417">
        <v>43.5</v>
      </c>
      <c r="I1417">
        <v>0.2</v>
      </c>
      <c r="J1417">
        <v>0.7</v>
      </c>
      <c r="K1417">
        <v>1.5</v>
      </c>
      <c r="L1417">
        <v>16.899999999999999</v>
      </c>
      <c r="M1417" s="2">
        <v>5</v>
      </c>
      <c r="N1417" s="3">
        <v>24.685871897027276</v>
      </c>
      <c r="O1417" s="4">
        <v>10.596564154190888</v>
      </c>
      <c r="P1417">
        <f t="shared" si="67"/>
        <v>2.3605298121773792</v>
      </c>
      <c r="Q1417">
        <v>7.7</v>
      </c>
      <c r="R1417">
        <v>36</v>
      </c>
      <c r="S1417">
        <v>24.5</v>
      </c>
      <c r="T1417">
        <v>38248</v>
      </c>
    </row>
    <row r="1418" spans="1:20" x14ac:dyDescent="0.35">
      <c r="A1418" t="s">
        <v>121</v>
      </c>
      <c r="B1418" t="s">
        <v>882</v>
      </c>
      <c r="C1418" s="1" t="s">
        <v>51</v>
      </c>
      <c r="D1418">
        <v>24015</v>
      </c>
      <c r="E1418">
        <v>37148</v>
      </c>
      <c r="F1418">
        <f t="shared" si="68"/>
        <v>64.646818132873904</v>
      </c>
      <c r="G1418">
        <f t="shared" si="66"/>
        <v>58.171999999999997</v>
      </c>
      <c r="H1418">
        <v>38.200000000000003</v>
      </c>
      <c r="I1418">
        <v>0.2</v>
      </c>
      <c r="J1418">
        <v>2.1</v>
      </c>
      <c r="K1418">
        <v>2.9</v>
      </c>
      <c r="L1418">
        <v>23.3</v>
      </c>
      <c r="M1418" s="2">
        <v>2</v>
      </c>
      <c r="N1418" s="3">
        <v>25.583168165878945</v>
      </c>
      <c r="O1418" s="4">
        <v>8.7835123336100906</v>
      </c>
      <c r="P1418">
        <f t="shared" si="67"/>
        <v>2.1728763656497523</v>
      </c>
      <c r="Q1418">
        <v>5.9</v>
      </c>
      <c r="R1418">
        <v>35.799999999999997</v>
      </c>
      <c r="S1418">
        <v>17</v>
      </c>
      <c r="T1418">
        <v>58172</v>
      </c>
    </row>
    <row r="1419" spans="1:20" x14ac:dyDescent="0.35">
      <c r="A1419" t="s">
        <v>121</v>
      </c>
      <c r="B1419" t="s">
        <v>882</v>
      </c>
      <c r="C1419" s="1" t="s">
        <v>53</v>
      </c>
      <c r="D1419">
        <v>7845</v>
      </c>
      <c r="E1419">
        <v>11732</v>
      </c>
      <c r="F1419">
        <f t="shared" si="68"/>
        <v>66.868394135697244</v>
      </c>
      <c r="G1419">
        <f t="shared" si="66"/>
        <v>29.893999999999998</v>
      </c>
      <c r="H1419">
        <v>32.299999999999997</v>
      </c>
      <c r="I1419">
        <v>0.2</v>
      </c>
      <c r="J1419">
        <v>0.3</v>
      </c>
      <c r="K1419">
        <v>1.2</v>
      </c>
      <c r="L1419">
        <v>19.100000000000001</v>
      </c>
      <c r="M1419" s="2">
        <v>6</v>
      </c>
      <c r="N1419" s="3">
        <v>37.678207739307531</v>
      </c>
      <c r="O1419" s="4">
        <v>9.5917171322523931</v>
      </c>
      <c r="P1419">
        <f t="shared" si="67"/>
        <v>2.2608999273250285</v>
      </c>
      <c r="Q1419">
        <v>5.9</v>
      </c>
      <c r="R1419">
        <v>37.700000000000003</v>
      </c>
      <c r="S1419">
        <v>33.6</v>
      </c>
      <c r="T1419">
        <v>29894</v>
      </c>
    </row>
    <row r="1420" spans="1:20" x14ac:dyDescent="0.35">
      <c r="A1420" t="s">
        <v>121</v>
      </c>
      <c r="B1420" t="s">
        <v>882</v>
      </c>
      <c r="C1420" s="1" t="s">
        <v>54</v>
      </c>
      <c r="D1420">
        <v>5932</v>
      </c>
      <c r="E1420">
        <v>14486</v>
      </c>
      <c r="F1420">
        <f t="shared" si="68"/>
        <v>40.949882645312719</v>
      </c>
      <c r="G1420">
        <f t="shared" si="66"/>
        <v>33.125</v>
      </c>
      <c r="H1420">
        <v>46.9</v>
      </c>
      <c r="I1420">
        <v>0.2</v>
      </c>
      <c r="J1420">
        <v>0.2</v>
      </c>
      <c r="K1420">
        <v>3.2</v>
      </c>
      <c r="L1420">
        <v>15.6</v>
      </c>
      <c r="M1420" s="2">
        <v>1</v>
      </c>
      <c r="N1420" s="3">
        <v>35.946462715105163</v>
      </c>
      <c r="O1420" s="4">
        <v>11.956677049695653</v>
      </c>
      <c r="P1420">
        <f t="shared" si="67"/>
        <v>2.4812898712639666</v>
      </c>
      <c r="Q1420">
        <v>6.8</v>
      </c>
      <c r="R1420">
        <v>38.299999999999997</v>
      </c>
      <c r="S1420">
        <v>39</v>
      </c>
      <c r="T1420">
        <v>33125</v>
      </c>
    </row>
    <row r="1421" spans="1:20" x14ac:dyDescent="0.35">
      <c r="A1421" t="s">
        <v>121</v>
      </c>
      <c r="B1421" t="s">
        <v>882</v>
      </c>
      <c r="C1421" s="1" t="s">
        <v>56</v>
      </c>
      <c r="D1421">
        <v>9223</v>
      </c>
      <c r="E1421">
        <v>15459</v>
      </c>
      <c r="F1421">
        <f t="shared" si="68"/>
        <v>59.661038877029561</v>
      </c>
      <c r="G1421">
        <f t="shared" si="66"/>
        <v>36.749000000000002</v>
      </c>
      <c r="H1421">
        <v>30.9</v>
      </c>
      <c r="I1421">
        <v>0.2</v>
      </c>
      <c r="J1421">
        <v>0.2</v>
      </c>
      <c r="K1421">
        <v>1</v>
      </c>
      <c r="L1421">
        <v>17.5</v>
      </c>
      <c r="M1421" s="2">
        <v>7</v>
      </c>
      <c r="N1421" s="3">
        <v>35.826654793707327</v>
      </c>
      <c r="O1421" s="4">
        <v>8.8625243331404224</v>
      </c>
      <c r="P1421">
        <f t="shared" si="67"/>
        <v>2.1818316374838616</v>
      </c>
      <c r="Q1421">
        <v>5.8</v>
      </c>
      <c r="R1421">
        <v>39.5</v>
      </c>
      <c r="S1421">
        <v>34.5</v>
      </c>
      <c r="T1421">
        <v>36749</v>
      </c>
    </row>
    <row r="1422" spans="1:20" x14ac:dyDescent="0.35">
      <c r="A1422" t="s">
        <v>121</v>
      </c>
      <c r="B1422" t="s">
        <v>882</v>
      </c>
      <c r="C1422" s="1" t="s">
        <v>57</v>
      </c>
      <c r="D1422">
        <v>2953</v>
      </c>
      <c r="E1422">
        <v>5396</v>
      </c>
      <c r="F1422">
        <f t="shared" si="68"/>
        <v>54.72572275759822</v>
      </c>
      <c r="G1422">
        <f t="shared" si="66"/>
        <v>31.602</v>
      </c>
      <c r="H1422">
        <v>45.5</v>
      </c>
      <c r="I1422">
        <v>0.1</v>
      </c>
      <c r="J1422">
        <v>0.4</v>
      </c>
      <c r="K1422">
        <v>0.9</v>
      </c>
      <c r="L1422">
        <v>14.4</v>
      </c>
      <c r="M1422" s="2">
        <v>7</v>
      </c>
      <c r="N1422" s="3">
        <v>39.669421487603309</v>
      </c>
      <c r="O1422" s="4">
        <v>8.9342850110755592</v>
      </c>
      <c r="P1422">
        <f t="shared" si="67"/>
        <v>2.1898961242652155</v>
      </c>
      <c r="Q1422">
        <v>5.2</v>
      </c>
      <c r="R1422">
        <v>41.4</v>
      </c>
      <c r="S1422">
        <v>37.9</v>
      </c>
      <c r="T1422">
        <v>31602</v>
      </c>
    </row>
    <row r="1423" spans="1:20" x14ac:dyDescent="0.35">
      <c r="A1423" t="s">
        <v>121</v>
      </c>
      <c r="B1423" t="s">
        <v>882</v>
      </c>
      <c r="C1423" s="1" t="s">
        <v>899</v>
      </c>
      <c r="D1423">
        <v>7581</v>
      </c>
      <c r="E1423">
        <v>10133</v>
      </c>
      <c r="F1423">
        <f t="shared" si="68"/>
        <v>74.814961018454554</v>
      </c>
      <c r="G1423">
        <f t="shared" si="66"/>
        <v>33.439</v>
      </c>
      <c r="H1423">
        <v>20.9</v>
      </c>
      <c r="I1423">
        <v>16.2</v>
      </c>
      <c r="J1423">
        <v>0.3</v>
      </c>
      <c r="K1423">
        <v>1.6</v>
      </c>
      <c r="L1423">
        <v>17.899999999999999</v>
      </c>
      <c r="M1423" s="2">
        <v>7</v>
      </c>
      <c r="N1423" s="3">
        <v>37.789855072463766</v>
      </c>
      <c r="O1423" s="4">
        <v>9.6220889694603269</v>
      </c>
      <c r="P1423">
        <f t="shared" si="67"/>
        <v>2.2640613896968218</v>
      </c>
      <c r="Q1423">
        <v>5.9</v>
      </c>
      <c r="R1423">
        <v>35.299999999999997</v>
      </c>
      <c r="S1423">
        <v>32.4</v>
      </c>
      <c r="T1423">
        <v>33439</v>
      </c>
    </row>
    <row r="1424" spans="1:20" x14ac:dyDescent="0.35">
      <c r="A1424" t="s">
        <v>121</v>
      </c>
      <c r="B1424" t="s">
        <v>882</v>
      </c>
      <c r="C1424" s="1" t="s">
        <v>123</v>
      </c>
      <c r="D1424">
        <v>6156</v>
      </c>
      <c r="E1424">
        <v>8472</v>
      </c>
      <c r="F1424">
        <f t="shared" si="68"/>
        <v>72.662889518413593</v>
      </c>
      <c r="G1424">
        <f t="shared" si="66"/>
        <v>34.606000000000002</v>
      </c>
      <c r="H1424">
        <v>30.2</v>
      </c>
      <c r="I1424">
        <v>5</v>
      </c>
      <c r="J1424">
        <v>0.2</v>
      </c>
      <c r="K1424">
        <v>1.3</v>
      </c>
      <c r="L1424">
        <v>19</v>
      </c>
      <c r="M1424" s="2">
        <v>7</v>
      </c>
      <c r="N1424" s="3">
        <v>23.127302496930007</v>
      </c>
      <c r="O1424" s="4">
        <v>11.186921879292976</v>
      </c>
      <c r="P1424">
        <f t="shared" si="67"/>
        <v>2.4147454066718201</v>
      </c>
      <c r="Q1424">
        <v>5.9</v>
      </c>
      <c r="R1424">
        <v>37.1</v>
      </c>
      <c r="S1424">
        <v>27.099999999999998</v>
      </c>
      <c r="T1424">
        <v>34606</v>
      </c>
    </row>
    <row r="1425" spans="1:20" x14ac:dyDescent="0.35">
      <c r="A1425" t="s">
        <v>121</v>
      </c>
      <c r="B1425" t="s">
        <v>882</v>
      </c>
      <c r="C1425" s="1" t="s">
        <v>900</v>
      </c>
      <c r="D1425">
        <v>1698</v>
      </c>
      <c r="E1425">
        <v>6020</v>
      </c>
      <c r="F1425">
        <f t="shared" si="68"/>
        <v>28.205980066445186</v>
      </c>
      <c r="G1425">
        <f t="shared" si="66"/>
        <v>27.312000000000001</v>
      </c>
      <c r="H1425">
        <v>71.599999999999994</v>
      </c>
      <c r="I1425">
        <v>0.2</v>
      </c>
      <c r="J1425">
        <v>0.2</v>
      </c>
      <c r="K1425">
        <v>0.8</v>
      </c>
      <c r="L1425">
        <v>14.7</v>
      </c>
      <c r="M1425" s="2">
        <v>7</v>
      </c>
      <c r="N1425" s="3">
        <v>38.195004029008864</v>
      </c>
      <c r="O1425" s="4">
        <v>9.8900223143130379</v>
      </c>
      <c r="P1425">
        <f t="shared" si="67"/>
        <v>2.29152640188213</v>
      </c>
      <c r="Q1425">
        <v>7.1</v>
      </c>
      <c r="R1425">
        <v>36.299999999999997</v>
      </c>
      <c r="S1425">
        <v>41.599999999999994</v>
      </c>
      <c r="T1425">
        <v>27312</v>
      </c>
    </row>
    <row r="1426" spans="1:20" x14ac:dyDescent="0.35">
      <c r="A1426" t="s">
        <v>121</v>
      </c>
      <c r="B1426" t="s">
        <v>882</v>
      </c>
      <c r="C1426" s="1" t="s">
        <v>901</v>
      </c>
      <c r="D1426">
        <v>5485</v>
      </c>
      <c r="E1426">
        <v>9742</v>
      </c>
      <c r="F1426">
        <f t="shared" si="68"/>
        <v>56.302607267501536</v>
      </c>
      <c r="G1426">
        <f t="shared" si="66"/>
        <v>36.914000000000001</v>
      </c>
      <c r="H1426">
        <v>36.6</v>
      </c>
      <c r="I1426">
        <v>0.2</v>
      </c>
      <c r="J1426">
        <v>2.4</v>
      </c>
      <c r="K1426">
        <v>1.4</v>
      </c>
      <c r="L1426">
        <v>13</v>
      </c>
      <c r="M1426" s="2">
        <v>5</v>
      </c>
      <c r="N1426" s="3">
        <v>6.4265312599174864</v>
      </c>
      <c r="O1426" s="4">
        <v>29.378583749009369</v>
      </c>
      <c r="P1426">
        <f t="shared" si="67"/>
        <v>3.3802659649892086</v>
      </c>
      <c r="Q1426">
        <v>22.6</v>
      </c>
      <c r="R1426">
        <v>25.4</v>
      </c>
      <c r="S1426">
        <v>20</v>
      </c>
      <c r="T1426">
        <v>36914</v>
      </c>
    </row>
    <row r="1427" spans="1:20" x14ac:dyDescent="0.35">
      <c r="A1427" t="s">
        <v>121</v>
      </c>
      <c r="B1427" t="s">
        <v>882</v>
      </c>
      <c r="C1427" s="1" t="s">
        <v>902</v>
      </c>
      <c r="D1427">
        <v>6734</v>
      </c>
      <c r="E1427">
        <v>13330</v>
      </c>
      <c r="F1427">
        <f t="shared" si="68"/>
        <v>50.517629407351841</v>
      </c>
      <c r="G1427">
        <f t="shared" si="66"/>
        <v>32.674999999999997</v>
      </c>
      <c r="H1427">
        <v>48.6</v>
      </c>
      <c r="I1427">
        <v>0.2</v>
      </c>
      <c r="J1427">
        <v>0.2</v>
      </c>
      <c r="K1427">
        <v>1.4</v>
      </c>
      <c r="L1427">
        <v>15.5</v>
      </c>
      <c r="M1427" s="2">
        <v>6</v>
      </c>
      <c r="N1427" s="3">
        <v>49.828669331810396</v>
      </c>
      <c r="O1427" s="4">
        <v>10.217657699714069</v>
      </c>
      <c r="P1427">
        <f t="shared" si="67"/>
        <v>2.3241173706130942</v>
      </c>
      <c r="Q1427">
        <v>6.3</v>
      </c>
      <c r="R1427">
        <v>36.5</v>
      </c>
      <c r="S1427">
        <v>36.599999999999994</v>
      </c>
      <c r="T1427">
        <v>32675</v>
      </c>
    </row>
    <row r="1428" spans="1:20" x14ac:dyDescent="0.35">
      <c r="A1428" t="s">
        <v>121</v>
      </c>
      <c r="B1428" t="s">
        <v>882</v>
      </c>
      <c r="C1428" s="1" t="s">
        <v>1823</v>
      </c>
      <c r="D1428">
        <v>14612</v>
      </c>
      <c r="E1428">
        <v>19121</v>
      </c>
      <c r="F1428">
        <f t="shared" si="68"/>
        <v>76.418597353694892</v>
      </c>
      <c r="G1428">
        <f t="shared" si="66"/>
        <v>35.923999999999999</v>
      </c>
      <c r="H1428">
        <v>12.3</v>
      </c>
      <c r="I1428">
        <v>0.6</v>
      </c>
      <c r="J1428">
        <v>0.4</v>
      </c>
      <c r="K1428">
        <v>2.9</v>
      </c>
      <c r="L1428">
        <v>20.100000000000001</v>
      </c>
      <c r="M1428" s="2">
        <v>6</v>
      </c>
      <c r="N1428" s="3">
        <v>30.772607550482878</v>
      </c>
      <c r="O1428" s="4">
        <v>9.370436642602991</v>
      </c>
      <c r="P1428">
        <f t="shared" si="67"/>
        <v>2.2375596952289349</v>
      </c>
      <c r="Q1428">
        <v>6.1</v>
      </c>
      <c r="R1428">
        <v>38.9</v>
      </c>
      <c r="S1428">
        <v>25.4</v>
      </c>
      <c r="T1428">
        <v>35924</v>
      </c>
    </row>
    <row r="1429" spans="1:20" x14ac:dyDescent="0.35">
      <c r="A1429" t="s">
        <v>121</v>
      </c>
      <c r="B1429" t="s">
        <v>882</v>
      </c>
      <c r="C1429" s="1" t="s">
        <v>59</v>
      </c>
      <c r="D1429">
        <v>3729</v>
      </c>
      <c r="E1429">
        <v>5010</v>
      </c>
      <c r="F1429">
        <f t="shared" si="68"/>
        <v>74.431137724550894</v>
      </c>
      <c r="G1429">
        <f t="shared" si="66"/>
        <v>32.790999999999997</v>
      </c>
      <c r="H1429">
        <v>20</v>
      </c>
      <c r="I1429">
        <v>0.3</v>
      </c>
      <c r="J1429">
        <v>0.2</v>
      </c>
      <c r="K1429">
        <v>1</v>
      </c>
      <c r="L1429">
        <v>20.3</v>
      </c>
      <c r="M1429" s="2">
        <v>3</v>
      </c>
      <c r="N1429" s="3">
        <v>30.293417922283901</v>
      </c>
      <c r="O1429" s="4">
        <v>10.388861426923711</v>
      </c>
      <c r="P1429">
        <f t="shared" si="67"/>
        <v>2.3407342155572106</v>
      </c>
      <c r="Q1429">
        <v>5.5</v>
      </c>
      <c r="R1429">
        <v>38.700000000000003</v>
      </c>
      <c r="S1429">
        <v>28</v>
      </c>
      <c r="T1429">
        <v>32791</v>
      </c>
    </row>
    <row r="1430" spans="1:20" x14ac:dyDescent="0.35">
      <c r="A1430" t="s">
        <v>121</v>
      </c>
      <c r="B1430" t="s">
        <v>882</v>
      </c>
      <c r="C1430" s="1" t="s">
        <v>61</v>
      </c>
      <c r="D1430">
        <v>8547</v>
      </c>
      <c r="E1430">
        <v>16215</v>
      </c>
      <c r="F1430">
        <f t="shared" si="68"/>
        <v>52.710453283996294</v>
      </c>
      <c r="G1430">
        <f t="shared" si="66"/>
        <v>29.414999999999999</v>
      </c>
      <c r="H1430">
        <v>51.5</v>
      </c>
      <c r="I1430">
        <v>0.3</v>
      </c>
      <c r="J1430">
        <v>0.6</v>
      </c>
      <c r="K1430">
        <v>1.2</v>
      </c>
      <c r="L1430">
        <v>15.7</v>
      </c>
      <c r="M1430" s="2">
        <v>7</v>
      </c>
      <c r="N1430" s="3">
        <v>28.390461997019372</v>
      </c>
      <c r="O1430" s="4">
        <v>10.338983050847457</v>
      </c>
      <c r="P1430">
        <f t="shared" si="67"/>
        <v>2.3359215132616375</v>
      </c>
      <c r="Q1430">
        <v>5.7</v>
      </c>
      <c r="R1430">
        <v>36.9</v>
      </c>
      <c r="S1430">
        <v>29.700000000000003</v>
      </c>
      <c r="T1430">
        <v>29415</v>
      </c>
    </row>
    <row r="1431" spans="1:20" x14ac:dyDescent="0.35">
      <c r="A1431" t="s">
        <v>121</v>
      </c>
      <c r="B1431" t="s">
        <v>882</v>
      </c>
      <c r="C1431" s="1" t="s">
        <v>903</v>
      </c>
      <c r="D1431">
        <v>8375</v>
      </c>
      <c r="E1431">
        <v>11061</v>
      </c>
      <c r="F1431">
        <f t="shared" si="68"/>
        <v>75.716481330801926</v>
      </c>
      <c r="G1431">
        <f t="shared" si="66"/>
        <v>39.844999999999999</v>
      </c>
      <c r="H1431">
        <v>13.8</v>
      </c>
      <c r="I1431">
        <v>0.2</v>
      </c>
      <c r="J1431">
        <v>0.2</v>
      </c>
      <c r="K1431">
        <v>6.2</v>
      </c>
      <c r="L1431">
        <v>22.7</v>
      </c>
      <c r="M1431" s="2">
        <v>7</v>
      </c>
      <c r="N1431" s="3">
        <v>35.414847161572055</v>
      </c>
      <c r="O1431" s="4">
        <v>8.5684352316096675</v>
      </c>
      <c r="P1431">
        <f t="shared" si="67"/>
        <v>2.1480851291953704</v>
      </c>
      <c r="Q1431">
        <v>6</v>
      </c>
      <c r="R1431">
        <v>36.4</v>
      </c>
      <c r="S1431">
        <v>33.299999999999997</v>
      </c>
      <c r="T1431">
        <v>39845</v>
      </c>
    </row>
    <row r="1432" spans="1:20" x14ac:dyDescent="0.35">
      <c r="A1432" t="s">
        <v>121</v>
      </c>
      <c r="B1432" t="s">
        <v>882</v>
      </c>
      <c r="C1432" s="1" t="s">
        <v>904</v>
      </c>
      <c r="D1432">
        <v>6503</v>
      </c>
      <c r="E1432">
        <v>9876</v>
      </c>
      <c r="F1432">
        <f t="shared" si="68"/>
        <v>65.846496557310658</v>
      </c>
      <c r="G1432">
        <f t="shared" si="66"/>
        <v>35.125</v>
      </c>
      <c r="H1432">
        <v>13.8</v>
      </c>
      <c r="I1432">
        <v>0.2</v>
      </c>
      <c r="J1432">
        <v>0.1</v>
      </c>
      <c r="K1432">
        <v>1.2</v>
      </c>
      <c r="L1432">
        <v>19.2</v>
      </c>
      <c r="M1432" s="2">
        <v>7</v>
      </c>
      <c r="N1432" s="3">
        <v>24.036878498518274</v>
      </c>
      <c r="O1432" s="4">
        <v>11.883706370323994</v>
      </c>
      <c r="P1432">
        <f t="shared" si="67"/>
        <v>2.4751682493116061</v>
      </c>
      <c r="Q1432">
        <v>7.5</v>
      </c>
      <c r="R1432">
        <v>38.5</v>
      </c>
      <c r="S1432">
        <v>35</v>
      </c>
      <c r="T1432">
        <v>35125</v>
      </c>
    </row>
    <row r="1433" spans="1:20" x14ac:dyDescent="0.35">
      <c r="A1433" t="s">
        <v>121</v>
      </c>
      <c r="B1433" t="s">
        <v>882</v>
      </c>
      <c r="C1433" s="1" t="s">
        <v>371</v>
      </c>
      <c r="D1433">
        <v>1360</v>
      </c>
      <c r="E1433">
        <v>3416</v>
      </c>
      <c r="F1433">
        <f t="shared" si="68"/>
        <v>39.812646370023415</v>
      </c>
      <c r="G1433">
        <f t="shared" si="66"/>
        <v>25.393999999999998</v>
      </c>
      <c r="H1433">
        <v>69.599999999999994</v>
      </c>
      <c r="I1433">
        <v>0.2</v>
      </c>
      <c r="J1433">
        <v>0.1</v>
      </c>
      <c r="K1433">
        <v>0.7</v>
      </c>
      <c r="L1433">
        <v>11.5</v>
      </c>
      <c r="M1433" s="2">
        <v>6</v>
      </c>
      <c r="N1433" s="3">
        <v>38.571428571428577</v>
      </c>
      <c r="O1433" s="4">
        <v>9.6866660077097961</v>
      </c>
      <c r="P1433">
        <f t="shared" si="67"/>
        <v>2.2707503014468187</v>
      </c>
      <c r="Q1433">
        <v>6.7</v>
      </c>
      <c r="R1433">
        <v>37.299999999999997</v>
      </c>
      <c r="S1433">
        <v>44.8</v>
      </c>
      <c r="T1433">
        <v>25394</v>
      </c>
    </row>
    <row r="1434" spans="1:20" x14ac:dyDescent="0.35">
      <c r="A1434" t="s">
        <v>121</v>
      </c>
      <c r="B1434" t="s">
        <v>882</v>
      </c>
      <c r="C1434" s="1" t="s">
        <v>905</v>
      </c>
      <c r="D1434">
        <v>41971</v>
      </c>
      <c r="E1434">
        <v>53365</v>
      </c>
      <c r="F1434">
        <f t="shared" si="68"/>
        <v>78.64892719947531</v>
      </c>
      <c r="G1434">
        <f t="shared" si="66"/>
        <v>51.707000000000001</v>
      </c>
      <c r="H1434">
        <v>18.8</v>
      </c>
      <c r="I1434">
        <v>0.2</v>
      </c>
      <c r="J1434">
        <v>1.1000000000000001</v>
      </c>
      <c r="K1434">
        <v>2.7</v>
      </c>
      <c r="L1434">
        <v>23.3</v>
      </c>
      <c r="M1434" s="2">
        <v>2</v>
      </c>
      <c r="N1434" s="3">
        <v>30.938553765455229</v>
      </c>
      <c r="O1434" s="4">
        <v>9.2571557397660573</v>
      </c>
      <c r="P1434">
        <f t="shared" si="67"/>
        <v>2.2253968459433424</v>
      </c>
      <c r="Q1434">
        <v>5.9</v>
      </c>
      <c r="R1434">
        <v>36.200000000000003</v>
      </c>
      <c r="S1434">
        <v>18.2</v>
      </c>
      <c r="T1434">
        <v>51707</v>
      </c>
    </row>
    <row r="1435" spans="1:20" x14ac:dyDescent="0.35">
      <c r="A1435" t="s">
        <v>121</v>
      </c>
      <c r="B1435" t="s">
        <v>882</v>
      </c>
      <c r="C1435" s="1" t="s">
        <v>132</v>
      </c>
      <c r="D1435">
        <v>6364</v>
      </c>
      <c r="E1435">
        <v>10175</v>
      </c>
      <c r="F1435">
        <f t="shared" si="68"/>
        <v>62.545454545454547</v>
      </c>
      <c r="G1435">
        <f t="shared" si="66"/>
        <v>31.486999999999998</v>
      </c>
      <c r="H1435">
        <v>37.5</v>
      </c>
      <c r="I1435">
        <v>0.3</v>
      </c>
      <c r="J1435">
        <v>0.2</v>
      </c>
      <c r="K1435">
        <v>10.7</v>
      </c>
      <c r="L1435">
        <v>18.100000000000001</v>
      </c>
      <c r="M1435" s="2">
        <v>6</v>
      </c>
      <c r="N1435" s="3">
        <v>39.572953736654803</v>
      </c>
      <c r="O1435" s="4">
        <v>9.8863596383210783</v>
      </c>
      <c r="P1435">
        <f t="shared" si="67"/>
        <v>2.291155992770634</v>
      </c>
      <c r="Q1435">
        <v>6.9</v>
      </c>
      <c r="R1435">
        <v>34.9</v>
      </c>
      <c r="S1435">
        <v>37.9</v>
      </c>
      <c r="T1435">
        <v>31487</v>
      </c>
    </row>
    <row r="1436" spans="1:20" x14ac:dyDescent="0.35">
      <c r="A1436" t="s">
        <v>121</v>
      </c>
      <c r="B1436" t="s">
        <v>882</v>
      </c>
      <c r="C1436" s="1" t="s">
        <v>906</v>
      </c>
      <c r="D1436">
        <v>1115</v>
      </c>
      <c r="E1436">
        <v>3081</v>
      </c>
      <c r="F1436">
        <f t="shared" si="68"/>
        <v>36.189548847776699</v>
      </c>
      <c r="G1436">
        <f t="shared" si="66"/>
        <v>26.786000000000001</v>
      </c>
      <c r="H1436">
        <v>71</v>
      </c>
      <c r="I1436">
        <v>0.1</v>
      </c>
      <c r="J1436">
        <v>0.2</v>
      </c>
      <c r="K1436">
        <v>0.8</v>
      </c>
      <c r="L1436">
        <v>10.7</v>
      </c>
      <c r="M1436" s="2">
        <v>9</v>
      </c>
      <c r="N1436" s="3">
        <v>43.223965763195437</v>
      </c>
      <c r="O1436" s="4">
        <v>10.653495440729484</v>
      </c>
      <c r="P1436">
        <f t="shared" si="67"/>
        <v>2.3658880487033187</v>
      </c>
      <c r="Q1436">
        <v>6</v>
      </c>
      <c r="R1436">
        <v>39.5</v>
      </c>
      <c r="S1436">
        <v>39.400000000000006</v>
      </c>
      <c r="T1436">
        <v>26786</v>
      </c>
    </row>
    <row r="1437" spans="1:20" x14ac:dyDescent="0.35">
      <c r="A1437" t="s">
        <v>121</v>
      </c>
      <c r="B1437" t="s">
        <v>882</v>
      </c>
      <c r="C1437" s="1" t="s">
        <v>695</v>
      </c>
      <c r="D1437">
        <v>6810</v>
      </c>
      <c r="E1437">
        <v>10077</v>
      </c>
      <c r="F1437">
        <f t="shared" si="68"/>
        <v>67.579636796665682</v>
      </c>
      <c r="G1437">
        <f t="shared" si="66"/>
        <v>32.796999999999997</v>
      </c>
      <c r="H1437">
        <v>35.1</v>
      </c>
      <c r="I1437">
        <v>0.2</v>
      </c>
      <c r="J1437">
        <v>0.3</v>
      </c>
      <c r="K1437">
        <v>1.4</v>
      </c>
      <c r="L1437">
        <v>18.8</v>
      </c>
      <c r="M1437" s="2">
        <v>2</v>
      </c>
      <c r="N1437" s="3">
        <v>36.861861861861861</v>
      </c>
      <c r="O1437" s="4">
        <v>9.6385542168674707</v>
      </c>
      <c r="P1437">
        <f t="shared" si="67"/>
        <v>2.2657711198713293</v>
      </c>
      <c r="Q1437">
        <v>5.9</v>
      </c>
      <c r="R1437">
        <v>37.9</v>
      </c>
      <c r="S1437">
        <v>31.2</v>
      </c>
      <c r="T1437">
        <v>32797</v>
      </c>
    </row>
    <row r="1438" spans="1:20" x14ac:dyDescent="0.35">
      <c r="A1438" t="s">
        <v>121</v>
      </c>
      <c r="B1438" t="s">
        <v>882</v>
      </c>
      <c r="C1438" s="1" t="s">
        <v>631</v>
      </c>
      <c r="D1438">
        <v>5566</v>
      </c>
      <c r="E1438">
        <v>7106</v>
      </c>
      <c r="F1438">
        <f t="shared" si="68"/>
        <v>78.328173374613002</v>
      </c>
      <c r="G1438">
        <f t="shared" si="66"/>
        <v>36.78</v>
      </c>
      <c r="H1438">
        <v>22.9</v>
      </c>
      <c r="I1438">
        <v>0.1</v>
      </c>
      <c r="J1438">
        <v>0.1</v>
      </c>
      <c r="K1438">
        <v>1.2</v>
      </c>
      <c r="L1438">
        <v>21.1</v>
      </c>
      <c r="M1438" s="2">
        <v>8</v>
      </c>
      <c r="N1438" s="3">
        <v>27.628865979381445</v>
      </c>
      <c r="O1438" s="4">
        <v>8.9914720059325166</v>
      </c>
      <c r="P1438">
        <f t="shared" si="67"/>
        <v>2.1962765732258993</v>
      </c>
      <c r="Q1438">
        <v>5.8</v>
      </c>
      <c r="R1438">
        <v>39.1</v>
      </c>
      <c r="S1438">
        <v>29.200000000000003</v>
      </c>
      <c r="T1438">
        <v>36780</v>
      </c>
    </row>
    <row r="1439" spans="1:20" x14ac:dyDescent="0.35">
      <c r="A1439" t="s">
        <v>121</v>
      </c>
      <c r="B1439" t="s">
        <v>882</v>
      </c>
      <c r="C1439" s="1" t="s">
        <v>137</v>
      </c>
      <c r="D1439">
        <v>4072</v>
      </c>
      <c r="E1439">
        <v>5630</v>
      </c>
      <c r="F1439">
        <f t="shared" si="68"/>
        <v>72.326820603907635</v>
      </c>
      <c r="G1439">
        <f t="shared" si="66"/>
        <v>36.856000000000002</v>
      </c>
      <c r="H1439">
        <v>19.100000000000001</v>
      </c>
      <c r="I1439">
        <v>0.5</v>
      </c>
      <c r="J1439">
        <v>0.3</v>
      </c>
      <c r="K1439">
        <v>1.3</v>
      </c>
      <c r="L1439">
        <v>21.9</v>
      </c>
      <c r="M1439" s="2">
        <v>3</v>
      </c>
      <c r="N1439" s="3">
        <v>20.712166172106823</v>
      </c>
      <c r="O1439" s="4">
        <v>12.369696079870797</v>
      </c>
      <c r="P1439">
        <f t="shared" si="67"/>
        <v>2.5152496169732896</v>
      </c>
      <c r="Q1439">
        <v>7.3</v>
      </c>
      <c r="R1439">
        <v>35.9</v>
      </c>
      <c r="S1439">
        <v>25.200000000000003</v>
      </c>
      <c r="T1439">
        <v>36856</v>
      </c>
    </row>
    <row r="1440" spans="1:20" x14ac:dyDescent="0.35">
      <c r="A1440" t="s">
        <v>121</v>
      </c>
      <c r="B1440" t="s">
        <v>882</v>
      </c>
      <c r="C1440" s="1" t="s">
        <v>907</v>
      </c>
      <c r="D1440">
        <v>3492</v>
      </c>
      <c r="E1440">
        <v>9663</v>
      </c>
      <c r="F1440">
        <f t="shared" si="68"/>
        <v>36.137845389630549</v>
      </c>
      <c r="G1440">
        <f t="shared" si="66"/>
        <v>29.143999999999998</v>
      </c>
      <c r="H1440">
        <v>72.900000000000006</v>
      </c>
      <c r="I1440">
        <v>0.2</v>
      </c>
      <c r="J1440">
        <v>0.3</v>
      </c>
      <c r="K1440">
        <v>1.4</v>
      </c>
      <c r="L1440">
        <v>11.9</v>
      </c>
      <c r="M1440" s="2">
        <v>5</v>
      </c>
      <c r="N1440" s="3">
        <v>44.8125</v>
      </c>
      <c r="O1440" s="4">
        <v>13.96607407838459</v>
      </c>
      <c r="P1440">
        <f t="shared" si="67"/>
        <v>2.6366311086045773</v>
      </c>
      <c r="Q1440">
        <v>8.1</v>
      </c>
      <c r="R1440">
        <v>33.5</v>
      </c>
      <c r="S1440">
        <v>40.700000000000003</v>
      </c>
      <c r="T1440">
        <v>29144</v>
      </c>
    </row>
    <row r="1441" spans="1:20" x14ac:dyDescent="0.35">
      <c r="A1441" t="s">
        <v>121</v>
      </c>
      <c r="B1441" t="s">
        <v>882</v>
      </c>
      <c r="C1441" s="1" t="s">
        <v>908</v>
      </c>
      <c r="D1441">
        <v>2725</v>
      </c>
      <c r="E1441">
        <v>6161</v>
      </c>
      <c r="F1441">
        <f t="shared" si="68"/>
        <v>44.229832819347507</v>
      </c>
      <c r="G1441">
        <f t="shared" ref="G1441:G1504" si="69">T1441/1000</f>
        <v>26.509</v>
      </c>
      <c r="H1441">
        <v>56.4</v>
      </c>
      <c r="I1441">
        <v>0.3</v>
      </c>
      <c r="J1441">
        <v>0.8</v>
      </c>
      <c r="K1441">
        <v>5.6</v>
      </c>
      <c r="L1441">
        <v>12.7</v>
      </c>
      <c r="M1441" s="2">
        <v>7</v>
      </c>
      <c r="N1441" s="3">
        <v>46.009715475364331</v>
      </c>
      <c r="O1441" s="4">
        <v>9.6691941219888609</v>
      </c>
      <c r="P1441">
        <f t="shared" ref="P1441:P1504" si="70">LN(O1441)</f>
        <v>2.2689449680388205</v>
      </c>
      <c r="Q1441">
        <v>8.6999999999999993</v>
      </c>
      <c r="R1441">
        <v>35</v>
      </c>
      <c r="S1441">
        <v>45.6</v>
      </c>
      <c r="T1441">
        <v>26509</v>
      </c>
    </row>
    <row r="1442" spans="1:20" x14ac:dyDescent="0.35">
      <c r="A1442" t="s">
        <v>121</v>
      </c>
      <c r="B1442" t="s">
        <v>882</v>
      </c>
      <c r="C1442" s="1" t="s">
        <v>909</v>
      </c>
      <c r="D1442">
        <v>6663</v>
      </c>
      <c r="E1442">
        <v>11001</v>
      </c>
      <c r="F1442">
        <f t="shared" si="68"/>
        <v>60.567221161712567</v>
      </c>
      <c r="G1442">
        <f t="shared" si="69"/>
        <v>41.423000000000002</v>
      </c>
      <c r="H1442">
        <v>30.3</v>
      </c>
      <c r="I1442">
        <v>0.2</v>
      </c>
      <c r="J1442">
        <v>0.2</v>
      </c>
      <c r="K1442">
        <v>2.2000000000000002</v>
      </c>
      <c r="L1442">
        <v>20.100000000000001</v>
      </c>
      <c r="M1442" s="2">
        <v>1</v>
      </c>
      <c r="N1442" s="3">
        <v>26.01787487586892</v>
      </c>
      <c r="O1442" s="4">
        <v>11.907765076862436</v>
      </c>
      <c r="P1442">
        <f t="shared" si="70"/>
        <v>2.4771907147814356</v>
      </c>
      <c r="Q1442">
        <v>7</v>
      </c>
      <c r="R1442">
        <v>36</v>
      </c>
      <c r="S1442">
        <v>28.299999999999997</v>
      </c>
      <c r="T1442">
        <v>41423</v>
      </c>
    </row>
    <row r="1443" spans="1:20" x14ac:dyDescent="0.35">
      <c r="A1443" t="s">
        <v>121</v>
      </c>
      <c r="B1443" t="s">
        <v>882</v>
      </c>
      <c r="C1443" s="1" t="s">
        <v>910</v>
      </c>
      <c r="D1443">
        <v>6048</v>
      </c>
      <c r="E1443">
        <v>9113</v>
      </c>
      <c r="F1443">
        <f t="shared" si="68"/>
        <v>66.366728848897182</v>
      </c>
      <c r="G1443">
        <f t="shared" si="69"/>
        <v>34.546999999999997</v>
      </c>
      <c r="H1443">
        <v>15.9</v>
      </c>
      <c r="I1443">
        <v>0.2</v>
      </c>
      <c r="J1443">
        <v>0.2</v>
      </c>
      <c r="K1443">
        <v>4.4000000000000004</v>
      </c>
      <c r="L1443">
        <v>20.5</v>
      </c>
      <c r="M1443" s="2">
        <v>7</v>
      </c>
      <c r="N1443" s="3">
        <v>35.316884373488143</v>
      </c>
      <c r="O1443" s="4">
        <v>9.9250936329588022</v>
      </c>
      <c r="P1443">
        <f t="shared" si="70"/>
        <v>2.2950662605800183</v>
      </c>
      <c r="Q1443">
        <v>6.4</v>
      </c>
      <c r="R1443">
        <v>38</v>
      </c>
      <c r="S1443">
        <v>34.5</v>
      </c>
      <c r="T1443">
        <v>34547</v>
      </c>
    </row>
    <row r="1444" spans="1:20" x14ac:dyDescent="0.35">
      <c r="A1444" t="s">
        <v>121</v>
      </c>
      <c r="B1444" t="s">
        <v>882</v>
      </c>
      <c r="C1444" s="1" t="s">
        <v>911</v>
      </c>
      <c r="D1444">
        <v>5288</v>
      </c>
      <c r="E1444">
        <v>8165</v>
      </c>
      <c r="F1444">
        <f t="shared" si="68"/>
        <v>64.764237599510096</v>
      </c>
      <c r="G1444">
        <f t="shared" si="69"/>
        <v>34.378</v>
      </c>
      <c r="H1444">
        <v>2.6</v>
      </c>
      <c r="I1444">
        <v>0.2</v>
      </c>
      <c r="J1444">
        <v>0.1</v>
      </c>
      <c r="K1444">
        <v>2.8</v>
      </c>
      <c r="L1444">
        <v>19.399999999999999</v>
      </c>
      <c r="M1444" s="2">
        <v>8</v>
      </c>
      <c r="N1444" s="3">
        <v>34.953395472703065</v>
      </c>
      <c r="O1444" s="4">
        <v>7.8380211866617966</v>
      </c>
      <c r="P1444">
        <f t="shared" si="70"/>
        <v>2.0589864028436762</v>
      </c>
      <c r="Q1444">
        <v>5</v>
      </c>
      <c r="R1444">
        <v>42</v>
      </c>
      <c r="S1444">
        <v>35.400000000000006</v>
      </c>
      <c r="T1444">
        <v>34378</v>
      </c>
    </row>
    <row r="1445" spans="1:20" x14ac:dyDescent="0.35">
      <c r="A1445" t="s">
        <v>121</v>
      </c>
      <c r="B1445" t="s">
        <v>882</v>
      </c>
      <c r="C1445" s="1" t="s">
        <v>912</v>
      </c>
      <c r="D1445">
        <v>845</v>
      </c>
      <c r="E1445">
        <v>2815</v>
      </c>
      <c r="F1445">
        <f t="shared" si="68"/>
        <v>30.017761989342805</v>
      </c>
      <c r="G1445">
        <f t="shared" si="69"/>
        <v>25.443000000000001</v>
      </c>
      <c r="H1445">
        <v>73.5</v>
      </c>
      <c r="I1445">
        <v>0.1</v>
      </c>
      <c r="J1445">
        <v>0.6</v>
      </c>
      <c r="K1445">
        <v>2.2999999999999998</v>
      </c>
      <c r="L1445">
        <v>11.3</v>
      </c>
      <c r="M1445" s="2">
        <v>1</v>
      </c>
      <c r="N1445" s="3">
        <v>38.888888888888893</v>
      </c>
      <c r="O1445" s="4">
        <v>11.509699794082584</v>
      </c>
      <c r="P1445">
        <f t="shared" si="70"/>
        <v>2.4431901402114198</v>
      </c>
      <c r="Q1445">
        <v>7.1</v>
      </c>
      <c r="R1445">
        <v>32.1</v>
      </c>
      <c r="S1445">
        <v>39.5</v>
      </c>
      <c r="T1445">
        <v>25443</v>
      </c>
    </row>
    <row r="1446" spans="1:20" x14ac:dyDescent="0.35">
      <c r="A1446" t="s">
        <v>121</v>
      </c>
      <c r="B1446" t="s">
        <v>882</v>
      </c>
      <c r="C1446" s="1" t="s">
        <v>138</v>
      </c>
      <c r="D1446">
        <v>7422</v>
      </c>
      <c r="E1446">
        <v>10199</v>
      </c>
      <c r="F1446">
        <f t="shared" si="68"/>
        <v>72.771840376507498</v>
      </c>
      <c r="G1446">
        <f t="shared" si="69"/>
        <v>39.665999999999997</v>
      </c>
      <c r="H1446">
        <v>14.5</v>
      </c>
      <c r="I1446">
        <v>0.2</v>
      </c>
      <c r="J1446">
        <v>0.2</v>
      </c>
      <c r="K1446">
        <v>4.5</v>
      </c>
      <c r="L1446">
        <v>22.1</v>
      </c>
      <c r="M1446" s="2">
        <v>7</v>
      </c>
      <c r="N1446" s="3">
        <v>34.723441615452153</v>
      </c>
      <c r="O1446" s="4">
        <v>8.981941487264411</v>
      </c>
      <c r="P1446">
        <f t="shared" si="70"/>
        <v>2.1952160602003739</v>
      </c>
      <c r="Q1446">
        <v>6</v>
      </c>
      <c r="R1446">
        <v>37.5</v>
      </c>
      <c r="S1446">
        <v>31.6</v>
      </c>
      <c r="T1446">
        <v>39666</v>
      </c>
    </row>
    <row r="1447" spans="1:20" x14ac:dyDescent="0.35">
      <c r="A1447" t="s">
        <v>121</v>
      </c>
      <c r="B1447" t="s">
        <v>882</v>
      </c>
      <c r="C1447" s="1" t="s">
        <v>913</v>
      </c>
      <c r="D1447">
        <v>3873</v>
      </c>
      <c r="E1447">
        <v>6459</v>
      </c>
      <c r="F1447">
        <f t="shared" si="68"/>
        <v>59.962842545285646</v>
      </c>
      <c r="G1447">
        <f t="shared" si="69"/>
        <v>29.169</v>
      </c>
      <c r="H1447">
        <v>44.5</v>
      </c>
      <c r="I1447">
        <v>0.4</v>
      </c>
      <c r="J1447">
        <v>0.2</v>
      </c>
      <c r="K1447">
        <v>1.5</v>
      </c>
      <c r="L1447">
        <v>18.2</v>
      </c>
      <c r="M1447" s="2">
        <v>9</v>
      </c>
      <c r="N1447" s="3">
        <v>31.539509536784742</v>
      </c>
      <c r="O1447" s="4">
        <v>9.6859329638427027</v>
      </c>
      <c r="P1447">
        <f t="shared" si="70"/>
        <v>2.2706746230240609</v>
      </c>
      <c r="Q1447">
        <v>5.4</v>
      </c>
      <c r="R1447">
        <v>38</v>
      </c>
      <c r="S1447">
        <v>33</v>
      </c>
      <c r="T1447">
        <v>29169</v>
      </c>
    </row>
    <row r="1448" spans="1:20" x14ac:dyDescent="0.35">
      <c r="A1448" t="s">
        <v>121</v>
      </c>
      <c r="B1448" t="s">
        <v>882</v>
      </c>
      <c r="C1448" s="1" t="s">
        <v>395</v>
      </c>
      <c r="D1448">
        <v>11773</v>
      </c>
      <c r="E1448">
        <v>20117</v>
      </c>
      <c r="F1448">
        <f t="shared" si="68"/>
        <v>58.52264254113436</v>
      </c>
      <c r="G1448">
        <f t="shared" si="69"/>
        <v>41.706000000000003</v>
      </c>
      <c r="H1448">
        <v>47</v>
      </c>
      <c r="I1448">
        <v>0.3</v>
      </c>
      <c r="J1448">
        <v>0.8</v>
      </c>
      <c r="K1448">
        <v>1.8</v>
      </c>
      <c r="L1448">
        <v>15.3</v>
      </c>
      <c r="M1448" s="2">
        <v>4</v>
      </c>
      <c r="N1448" s="3">
        <v>32.701212789415656</v>
      </c>
      <c r="O1448" s="4">
        <v>9.1350414954475863</v>
      </c>
      <c r="P1448">
        <f t="shared" si="70"/>
        <v>2.2121177322879166</v>
      </c>
      <c r="Q1448">
        <v>5.5</v>
      </c>
      <c r="R1448">
        <v>37.700000000000003</v>
      </c>
      <c r="S1448">
        <v>23</v>
      </c>
      <c r="T1448">
        <v>41706</v>
      </c>
    </row>
    <row r="1449" spans="1:20" x14ac:dyDescent="0.35">
      <c r="A1449" t="s">
        <v>121</v>
      </c>
      <c r="B1449" t="s">
        <v>882</v>
      </c>
      <c r="C1449" s="1" t="s">
        <v>70</v>
      </c>
      <c r="D1449">
        <v>7031</v>
      </c>
      <c r="E1449">
        <v>17875</v>
      </c>
      <c r="F1449">
        <f t="shared" si="68"/>
        <v>39.334265734265735</v>
      </c>
      <c r="G1449">
        <f t="shared" si="69"/>
        <v>30.324000000000002</v>
      </c>
      <c r="H1449">
        <v>71.3</v>
      </c>
      <c r="I1449">
        <v>0.1</v>
      </c>
      <c r="J1449">
        <v>0.6</v>
      </c>
      <c r="K1449">
        <v>1</v>
      </c>
      <c r="L1449">
        <v>11.3</v>
      </c>
      <c r="M1449" s="2">
        <v>5</v>
      </c>
      <c r="N1449" s="3">
        <v>42.803209060877769</v>
      </c>
      <c r="O1449" s="4">
        <v>10.09416136049669</v>
      </c>
      <c r="P1449">
        <f t="shared" si="70"/>
        <v>2.3119571735736053</v>
      </c>
      <c r="Q1449">
        <v>6.5</v>
      </c>
      <c r="R1449">
        <v>35.299999999999997</v>
      </c>
      <c r="S1449">
        <v>33.5</v>
      </c>
      <c r="T1449">
        <v>30324</v>
      </c>
    </row>
    <row r="1450" spans="1:20" x14ac:dyDescent="0.35">
      <c r="A1450" t="s">
        <v>121</v>
      </c>
      <c r="B1450" t="s">
        <v>882</v>
      </c>
      <c r="C1450" s="1" t="s">
        <v>396</v>
      </c>
      <c r="D1450">
        <v>5333</v>
      </c>
      <c r="E1450">
        <v>8527</v>
      </c>
      <c r="F1450">
        <f t="shared" si="68"/>
        <v>62.542512020640316</v>
      </c>
      <c r="G1450">
        <f t="shared" si="69"/>
        <v>30.513000000000002</v>
      </c>
      <c r="H1450">
        <v>38.9</v>
      </c>
      <c r="I1450">
        <v>0.2</v>
      </c>
      <c r="J1450">
        <v>0.2</v>
      </c>
      <c r="K1450">
        <v>1.2</v>
      </c>
      <c r="L1450">
        <v>18.8</v>
      </c>
      <c r="M1450" s="2">
        <v>7</v>
      </c>
      <c r="N1450" s="3">
        <v>39.713603818615752</v>
      </c>
      <c r="O1450" s="4">
        <v>9.8746229260935134</v>
      </c>
      <c r="P1450">
        <f t="shared" si="70"/>
        <v>2.2899681253587403</v>
      </c>
      <c r="Q1450">
        <v>6.1</v>
      </c>
      <c r="R1450">
        <v>37.200000000000003</v>
      </c>
      <c r="S1450">
        <v>35.299999999999997</v>
      </c>
      <c r="T1450">
        <v>30513</v>
      </c>
    </row>
    <row r="1451" spans="1:20" x14ac:dyDescent="0.35">
      <c r="A1451" t="s">
        <v>121</v>
      </c>
      <c r="B1451" t="s">
        <v>882</v>
      </c>
      <c r="C1451" s="1" t="s">
        <v>397</v>
      </c>
      <c r="D1451">
        <v>3668</v>
      </c>
      <c r="E1451">
        <v>5002</v>
      </c>
      <c r="F1451">
        <f t="shared" si="68"/>
        <v>73.330667732906846</v>
      </c>
      <c r="G1451">
        <f t="shared" si="69"/>
        <v>34.969000000000001</v>
      </c>
      <c r="H1451">
        <v>19.899999999999999</v>
      </c>
      <c r="I1451">
        <v>0.2</v>
      </c>
      <c r="J1451">
        <v>0.1</v>
      </c>
      <c r="K1451">
        <v>1</v>
      </c>
      <c r="L1451">
        <v>20.7</v>
      </c>
      <c r="M1451" s="2">
        <v>9</v>
      </c>
      <c r="N1451" s="3">
        <v>27.081021087680355</v>
      </c>
      <c r="O1451" s="4">
        <v>8.7526714591023911</v>
      </c>
      <c r="P1451">
        <f t="shared" si="70"/>
        <v>2.1693589633837296</v>
      </c>
      <c r="Q1451">
        <v>5.4</v>
      </c>
      <c r="R1451">
        <v>39.9</v>
      </c>
      <c r="S1451">
        <v>32.299999999999997</v>
      </c>
      <c r="T1451">
        <v>34969</v>
      </c>
    </row>
    <row r="1452" spans="1:20" x14ac:dyDescent="0.35">
      <c r="A1452" t="s">
        <v>121</v>
      </c>
      <c r="B1452" t="s">
        <v>882</v>
      </c>
      <c r="C1452" s="1" t="s">
        <v>401</v>
      </c>
      <c r="D1452">
        <v>1563</v>
      </c>
      <c r="E1452">
        <v>4388</v>
      </c>
      <c r="F1452">
        <f t="shared" si="68"/>
        <v>35.619872379216048</v>
      </c>
      <c r="G1452">
        <f t="shared" si="69"/>
        <v>23.446999999999999</v>
      </c>
      <c r="H1452">
        <v>70.8</v>
      </c>
      <c r="I1452">
        <v>0.1</v>
      </c>
      <c r="J1452">
        <v>0</v>
      </c>
      <c r="K1452">
        <v>0.4</v>
      </c>
      <c r="L1452">
        <v>12.9</v>
      </c>
      <c r="M1452" s="2">
        <v>8</v>
      </c>
      <c r="N1452" s="3">
        <v>46.631205673758863</v>
      </c>
      <c r="O1452" s="4">
        <v>10.938712179984485</v>
      </c>
      <c r="P1452">
        <f t="shared" si="70"/>
        <v>2.3923080734270723</v>
      </c>
      <c r="Q1452">
        <v>7</v>
      </c>
      <c r="R1452">
        <v>37.5</v>
      </c>
      <c r="S1452">
        <v>41.8</v>
      </c>
      <c r="T1452">
        <v>23447</v>
      </c>
    </row>
    <row r="1453" spans="1:20" x14ac:dyDescent="0.35">
      <c r="A1453" t="s">
        <v>121</v>
      </c>
      <c r="B1453" t="s">
        <v>882</v>
      </c>
      <c r="C1453" s="1" t="s">
        <v>72</v>
      </c>
      <c r="D1453">
        <v>5375</v>
      </c>
      <c r="E1453">
        <v>9382</v>
      </c>
      <c r="F1453">
        <f t="shared" si="68"/>
        <v>57.290556384566194</v>
      </c>
      <c r="G1453">
        <f t="shared" si="69"/>
        <v>33.601999999999997</v>
      </c>
      <c r="H1453">
        <v>45.6</v>
      </c>
      <c r="I1453">
        <v>1.1000000000000001</v>
      </c>
      <c r="J1453">
        <v>0.2</v>
      </c>
      <c r="K1453">
        <v>1</v>
      </c>
      <c r="L1453">
        <v>15.1</v>
      </c>
      <c r="M1453" s="2">
        <v>7</v>
      </c>
      <c r="N1453" s="3">
        <v>39.324034334763944</v>
      </c>
      <c r="O1453" s="4">
        <v>9.2460317460317469</v>
      </c>
      <c r="P1453">
        <f t="shared" si="70"/>
        <v>2.2241944590483231</v>
      </c>
      <c r="Q1453">
        <v>5.6</v>
      </c>
      <c r="R1453">
        <v>39.5</v>
      </c>
      <c r="S1453">
        <v>31.9</v>
      </c>
      <c r="T1453">
        <v>33602</v>
      </c>
    </row>
    <row r="1454" spans="1:20" x14ac:dyDescent="0.35">
      <c r="A1454" t="s">
        <v>121</v>
      </c>
      <c r="B1454" t="s">
        <v>882</v>
      </c>
      <c r="C1454" s="1" t="s">
        <v>914</v>
      </c>
      <c r="D1454">
        <v>3278</v>
      </c>
      <c r="E1454">
        <v>5971</v>
      </c>
      <c r="F1454">
        <f t="shared" si="68"/>
        <v>54.898676938536262</v>
      </c>
      <c r="G1454">
        <f t="shared" si="69"/>
        <v>31.800999999999998</v>
      </c>
      <c r="H1454">
        <v>37.9</v>
      </c>
      <c r="I1454">
        <v>0.3</v>
      </c>
      <c r="J1454">
        <v>0.2</v>
      </c>
      <c r="K1454">
        <v>1.2</v>
      </c>
      <c r="L1454">
        <v>13.9</v>
      </c>
      <c r="M1454" s="2">
        <v>7</v>
      </c>
      <c r="N1454" s="3">
        <v>37.627986348122867</v>
      </c>
      <c r="O1454" s="4">
        <v>8.980154777411693</v>
      </c>
      <c r="P1454">
        <f t="shared" si="70"/>
        <v>2.1950171179575215</v>
      </c>
      <c r="Q1454">
        <v>5.3</v>
      </c>
      <c r="R1454">
        <v>40.6</v>
      </c>
      <c r="S1454">
        <v>31</v>
      </c>
      <c r="T1454">
        <v>31801</v>
      </c>
    </row>
    <row r="1455" spans="1:20" x14ac:dyDescent="0.35">
      <c r="A1455" t="s">
        <v>121</v>
      </c>
      <c r="B1455" t="s">
        <v>882</v>
      </c>
      <c r="C1455" s="1" t="s">
        <v>915</v>
      </c>
      <c r="D1455">
        <v>5595</v>
      </c>
      <c r="E1455">
        <v>10694</v>
      </c>
      <c r="F1455">
        <f t="shared" si="68"/>
        <v>52.319057415373102</v>
      </c>
      <c r="G1455">
        <f t="shared" si="69"/>
        <v>29.395</v>
      </c>
      <c r="H1455">
        <v>57.1</v>
      </c>
      <c r="I1455">
        <v>0.3</v>
      </c>
      <c r="J1455">
        <v>0.4</v>
      </c>
      <c r="K1455">
        <v>4.5999999999999996</v>
      </c>
      <c r="L1455">
        <v>13.9</v>
      </c>
      <c r="M1455" s="2">
        <v>6</v>
      </c>
      <c r="N1455" s="3">
        <v>44.722026741731177</v>
      </c>
      <c r="O1455" s="4">
        <v>10.096273402252299</v>
      </c>
      <c r="P1455">
        <f t="shared" si="70"/>
        <v>2.3121663856869779</v>
      </c>
      <c r="Q1455">
        <v>6.1</v>
      </c>
      <c r="R1455">
        <v>35.1</v>
      </c>
      <c r="S1455">
        <v>35</v>
      </c>
      <c r="T1455">
        <v>29395</v>
      </c>
    </row>
    <row r="1456" spans="1:20" x14ac:dyDescent="0.35">
      <c r="A1456" t="s">
        <v>916</v>
      </c>
      <c r="B1456" t="s">
        <v>917</v>
      </c>
      <c r="C1456" s="1" t="s">
        <v>535</v>
      </c>
      <c r="D1456">
        <v>6367</v>
      </c>
      <c r="E1456">
        <v>11404</v>
      </c>
      <c r="F1456">
        <f t="shared" si="68"/>
        <v>55.831287267625399</v>
      </c>
      <c r="G1456">
        <f t="shared" si="69"/>
        <v>38.085000000000001</v>
      </c>
      <c r="H1456">
        <v>1.6</v>
      </c>
      <c r="I1456">
        <v>0.3</v>
      </c>
      <c r="J1456">
        <v>1.8</v>
      </c>
      <c r="K1456">
        <v>2</v>
      </c>
      <c r="L1456">
        <v>16.8</v>
      </c>
      <c r="M1456" s="2">
        <v>7</v>
      </c>
      <c r="N1456" s="3">
        <v>6.0861968549796153</v>
      </c>
      <c r="O1456" s="4">
        <v>27.497297513712617</v>
      </c>
      <c r="P1456">
        <f t="shared" si="70"/>
        <v>3.3140877276148615</v>
      </c>
      <c r="Q1456">
        <v>18.2</v>
      </c>
      <c r="R1456">
        <v>28.3</v>
      </c>
      <c r="S1456">
        <v>15.3</v>
      </c>
      <c r="T1456">
        <v>38085</v>
      </c>
    </row>
    <row r="1457" spans="1:20" x14ac:dyDescent="0.35">
      <c r="A1457" t="s">
        <v>916</v>
      </c>
      <c r="B1457" t="s">
        <v>917</v>
      </c>
      <c r="C1457" s="1" t="s">
        <v>918</v>
      </c>
      <c r="D1457">
        <v>5135</v>
      </c>
      <c r="E1457">
        <v>8266</v>
      </c>
      <c r="F1457">
        <f t="shared" si="68"/>
        <v>62.121945318170823</v>
      </c>
      <c r="G1457">
        <f t="shared" si="69"/>
        <v>46.067</v>
      </c>
      <c r="H1457">
        <v>0.4</v>
      </c>
      <c r="I1457">
        <v>0.3</v>
      </c>
      <c r="J1457">
        <v>0.4</v>
      </c>
      <c r="K1457">
        <v>1.7</v>
      </c>
      <c r="L1457">
        <v>22.4</v>
      </c>
      <c r="M1457" s="2">
        <v>3</v>
      </c>
      <c r="N1457" s="3">
        <v>21.310240963855424</v>
      </c>
      <c r="O1457" s="4">
        <v>8.0523890371089006</v>
      </c>
      <c r="P1457">
        <f t="shared" si="70"/>
        <v>2.08596882219768</v>
      </c>
      <c r="Q1457">
        <v>5</v>
      </c>
      <c r="R1457">
        <v>41</v>
      </c>
      <c r="S1457">
        <v>15.3</v>
      </c>
      <c r="T1457">
        <v>46067</v>
      </c>
    </row>
    <row r="1458" spans="1:20" x14ac:dyDescent="0.35">
      <c r="A1458" t="s">
        <v>916</v>
      </c>
      <c r="B1458" t="s">
        <v>917</v>
      </c>
      <c r="C1458" s="1" t="s">
        <v>577</v>
      </c>
      <c r="D1458">
        <v>2137</v>
      </c>
      <c r="E1458">
        <v>3156</v>
      </c>
      <c r="F1458">
        <f t="shared" si="68"/>
        <v>67.712294043092527</v>
      </c>
      <c r="G1458">
        <f t="shared" si="69"/>
        <v>38.279000000000003</v>
      </c>
      <c r="H1458">
        <v>0.3</v>
      </c>
      <c r="I1458">
        <v>0.2</v>
      </c>
      <c r="J1458">
        <v>0.2</v>
      </c>
      <c r="K1458">
        <v>1</v>
      </c>
      <c r="L1458">
        <v>16.7</v>
      </c>
      <c r="M1458" s="2">
        <v>9</v>
      </c>
      <c r="N1458" s="3">
        <v>22.105263157894736</v>
      </c>
      <c r="O1458" s="4">
        <v>5.9097978227060652</v>
      </c>
      <c r="P1458">
        <f t="shared" si="70"/>
        <v>1.7766116214768577</v>
      </c>
      <c r="Q1458">
        <v>4.2</v>
      </c>
      <c r="R1458">
        <v>46.2</v>
      </c>
      <c r="S1458">
        <v>20</v>
      </c>
      <c r="T1458">
        <v>38279</v>
      </c>
    </row>
    <row r="1459" spans="1:20" x14ac:dyDescent="0.35">
      <c r="A1459" t="s">
        <v>916</v>
      </c>
      <c r="B1459" t="s">
        <v>917</v>
      </c>
      <c r="C1459" s="1" t="s">
        <v>919</v>
      </c>
      <c r="D1459">
        <v>6294</v>
      </c>
      <c r="E1459">
        <v>10683</v>
      </c>
      <c r="F1459">
        <f t="shared" si="68"/>
        <v>58.916034821679311</v>
      </c>
      <c r="G1459">
        <f t="shared" si="69"/>
        <v>40.448</v>
      </c>
      <c r="H1459">
        <v>6.4</v>
      </c>
      <c r="I1459">
        <v>0.4</v>
      </c>
      <c r="J1459">
        <v>0.5</v>
      </c>
      <c r="K1459">
        <v>2.6</v>
      </c>
      <c r="L1459">
        <v>17.7</v>
      </c>
      <c r="M1459" s="2">
        <v>6</v>
      </c>
      <c r="N1459" s="3">
        <v>33.448616600790515</v>
      </c>
      <c r="O1459" s="4">
        <v>7.8288786601168141</v>
      </c>
      <c r="P1459">
        <f t="shared" si="70"/>
        <v>2.0578192890340277</v>
      </c>
      <c r="Q1459">
        <v>5.5</v>
      </c>
      <c r="R1459">
        <v>38.5</v>
      </c>
      <c r="S1459">
        <v>24.9</v>
      </c>
      <c r="T1459">
        <v>40448</v>
      </c>
    </row>
    <row r="1460" spans="1:20" x14ac:dyDescent="0.35">
      <c r="A1460" t="s">
        <v>916</v>
      </c>
      <c r="B1460" t="s">
        <v>917</v>
      </c>
      <c r="C1460" s="1" t="s">
        <v>777</v>
      </c>
      <c r="D1460">
        <v>9599</v>
      </c>
      <c r="E1460">
        <v>13927</v>
      </c>
      <c r="F1460">
        <f t="shared" si="68"/>
        <v>68.923673440080421</v>
      </c>
      <c r="G1460">
        <f t="shared" si="69"/>
        <v>34.042999999999999</v>
      </c>
      <c r="H1460">
        <v>0.3</v>
      </c>
      <c r="I1460">
        <v>0.9</v>
      </c>
      <c r="J1460">
        <v>1.3</v>
      </c>
      <c r="K1460">
        <v>7.7</v>
      </c>
      <c r="L1460">
        <v>19.3</v>
      </c>
      <c r="M1460" s="2">
        <v>6</v>
      </c>
      <c r="N1460" s="3">
        <v>37.638376383763841</v>
      </c>
      <c r="O1460" s="4">
        <v>7.9682446339311968</v>
      </c>
      <c r="P1460">
        <f t="shared" si="70"/>
        <v>2.0754642218605968</v>
      </c>
      <c r="Q1460">
        <v>5</v>
      </c>
      <c r="R1460">
        <v>41.8</v>
      </c>
      <c r="S1460">
        <v>24.3</v>
      </c>
      <c r="T1460">
        <v>34043</v>
      </c>
    </row>
    <row r="1461" spans="1:20" x14ac:dyDescent="0.35">
      <c r="A1461" t="s">
        <v>916</v>
      </c>
      <c r="B1461" t="s">
        <v>917</v>
      </c>
      <c r="C1461" s="1" t="s">
        <v>579</v>
      </c>
      <c r="D1461">
        <v>4572</v>
      </c>
      <c r="E1461">
        <v>5991</v>
      </c>
      <c r="F1461">
        <f t="shared" si="68"/>
        <v>76.314471707561339</v>
      </c>
      <c r="G1461">
        <f t="shared" si="69"/>
        <v>35.637999999999998</v>
      </c>
      <c r="H1461">
        <v>0.4</v>
      </c>
      <c r="I1461">
        <v>1.1000000000000001</v>
      </c>
      <c r="J1461">
        <v>0.2</v>
      </c>
      <c r="K1461">
        <v>1.9</v>
      </c>
      <c r="L1461">
        <v>21.1</v>
      </c>
      <c r="M1461" s="2">
        <v>6</v>
      </c>
      <c r="N1461" s="3">
        <v>35.333978702807357</v>
      </c>
      <c r="O1461" s="4">
        <v>8.2369826967546445</v>
      </c>
      <c r="P1461">
        <f t="shared" si="70"/>
        <v>2.1086340992836803</v>
      </c>
      <c r="Q1461">
        <v>4.9000000000000004</v>
      </c>
      <c r="R1461">
        <v>40.299999999999997</v>
      </c>
      <c r="S1461">
        <v>22.700000000000003</v>
      </c>
      <c r="T1461">
        <v>35638</v>
      </c>
    </row>
    <row r="1462" spans="1:20" x14ac:dyDescent="0.35">
      <c r="A1462" t="s">
        <v>916</v>
      </c>
      <c r="B1462" t="s">
        <v>917</v>
      </c>
      <c r="C1462" s="1" t="s">
        <v>920</v>
      </c>
      <c r="D1462">
        <v>5004</v>
      </c>
      <c r="E1462">
        <v>8466</v>
      </c>
      <c r="F1462">
        <f t="shared" si="68"/>
        <v>59.107016300496106</v>
      </c>
      <c r="G1462">
        <f t="shared" si="69"/>
        <v>36.47</v>
      </c>
      <c r="H1462">
        <v>0.9</v>
      </c>
      <c r="I1462">
        <v>0.6</v>
      </c>
      <c r="J1462">
        <v>0.2</v>
      </c>
      <c r="K1462">
        <v>1.6</v>
      </c>
      <c r="L1462">
        <v>20.7</v>
      </c>
      <c r="M1462" s="2">
        <v>1</v>
      </c>
      <c r="N1462" s="3">
        <v>28.389154704944179</v>
      </c>
      <c r="O1462" s="4">
        <v>7.5301747432894972</v>
      </c>
      <c r="P1462">
        <f t="shared" si="70"/>
        <v>2.0189182478226866</v>
      </c>
      <c r="Q1462">
        <v>5</v>
      </c>
      <c r="R1462">
        <v>41.3</v>
      </c>
      <c r="S1462">
        <v>23.1</v>
      </c>
      <c r="T1462">
        <v>36470</v>
      </c>
    </row>
    <row r="1463" spans="1:20" x14ac:dyDescent="0.35">
      <c r="A1463" t="s">
        <v>916</v>
      </c>
      <c r="B1463" t="s">
        <v>917</v>
      </c>
      <c r="C1463" s="1" t="s">
        <v>92</v>
      </c>
      <c r="D1463">
        <v>5575</v>
      </c>
      <c r="E1463">
        <v>9009</v>
      </c>
      <c r="F1463">
        <f t="shared" si="68"/>
        <v>61.88256188256188</v>
      </c>
      <c r="G1463">
        <f t="shared" si="69"/>
        <v>32.459000000000003</v>
      </c>
      <c r="H1463">
        <v>0.3</v>
      </c>
      <c r="I1463">
        <v>0.6</v>
      </c>
      <c r="J1463">
        <v>0.3</v>
      </c>
      <c r="K1463">
        <v>1.5</v>
      </c>
      <c r="L1463">
        <v>13</v>
      </c>
      <c r="M1463" s="2">
        <v>9</v>
      </c>
      <c r="N1463" s="3">
        <v>35.055724417426539</v>
      </c>
      <c r="O1463" s="4">
        <v>5.7450523864959253</v>
      </c>
      <c r="P1463">
        <f t="shared" si="70"/>
        <v>1.7483390298833266</v>
      </c>
      <c r="Q1463">
        <v>3.7</v>
      </c>
      <c r="R1463">
        <v>51.5</v>
      </c>
      <c r="S1463">
        <v>28.1</v>
      </c>
      <c r="T1463">
        <v>32459</v>
      </c>
    </row>
    <row r="1464" spans="1:20" x14ac:dyDescent="0.35">
      <c r="A1464" t="s">
        <v>916</v>
      </c>
      <c r="B1464" t="s">
        <v>917</v>
      </c>
      <c r="C1464" s="1" t="s">
        <v>921</v>
      </c>
      <c r="D1464">
        <v>4102</v>
      </c>
      <c r="E1464">
        <v>5895</v>
      </c>
      <c r="F1464">
        <f t="shared" si="68"/>
        <v>69.584393553859201</v>
      </c>
      <c r="G1464">
        <f t="shared" si="69"/>
        <v>35.741</v>
      </c>
      <c r="H1464">
        <v>0.3</v>
      </c>
      <c r="I1464">
        <v>0.6</v>
      </c>
      <c r="J1464">
        <v>0.2</v>
      </c>
      <c r="K1464">
        <v>0.8</v>
      </c>
      <c r="L1464">
        <v>20.6</v>
      </c>
      <c r="M1464" s="2">
        <v>9</v>
      </c>
      <c r="N1464" s="3">
        <v>33.22475570032573</v>
      </c>
      <c r="O1464" s="4">
        <v>7.656496799401447</v>
      </c>
      <c r="P1464">
        <f t="shared" si="70"/>
        <v>2.0355545422493257</v>
      </c>
      <c r="Q1464">
        <v>5.0999999999999996</v>
      </c>
      <c r="R1464">
        <v>42</v>
      </c>
      <c r="S1464">
        <v>29.299999999999997</v>
      </c>
      <c r="T1464">
        <v>35741</v>
      </c>
    </row>
    <row r="1465" spans="1:20" x14ac:dyDescent="0.35">
      <c r="A1465" t="s">
        <v>916</v>
      </c>
      <c r="B1465" t="s">
        <v>917</v>
      </c>
      <c r="C1465" s="1" t="s">
        <v>93</v>
      </c>
      <c r="D1465">
        <v>37801</v>
      </c>
      <c r="E1465">
        <v>76046</v>
      </c>
      <c r="F1465">
        <f t="shared" si="68"/>
        <v>49.708071430449991</v>
      </c>
      <c r="G1465">
        <f t="shared" si="69"/>
        <v>51.21</v>
      </c>
      <c r="H1465">
        <v>9.3000000000000007</v>
      </c>
      <c r="I1465">
        <v>0.4</v>
      </c>
      <c r="J1465">
        <v>3.8</v>
      </c>
      <c r="K1465">
        <v>3</v>
      </c>
      <c r="L1465">
        <v>18.100000000000001</v>
      </c>
      <c r="M1465" s="2">
        <v>3</v>
      </c>
      <c r="N1465" s="3">
        <v>9.3000599520383691</v>
      </c>
      <c r="O1465" s="4">
        <v>19.702629675018827</v>
      </c>
      <c r="P1465">
        <f t="shared" si="70"/>
        <v>2.9807521128770387</v>
      </c>
      <c r="Q1465">
        <v>15.3</v>
      </c>
      <c r="R1465">
        <v>29.6</v>
      </c>
      <c r="S1465">
        <v>10.8</v>
      </c>
      <c r="T1465">
        <v>51210</v>
      </c>
    </row>
    <row r="1466" spans="1:20" x14ac:dyDescent="0.35">
      <c r="A1466" t="s">
        <v>916</v>
      </c>
      <c r="B1466" t="s">
        <v>917</v>
      </c>
      <c r="C1466" s="1" t="s">
        <v>540</v>
      </c>
      <c r="D1466">
        <v>19812</v>
      </c>
      <c r="E1466">
        <v>37950</v>
      </c>
      <c r="F1466">
        <f t="shared" si="68"/>
        <v>52.205533596837952</v>
      </c>
      <c r="G1466">
        <f t="shared" si="69"/>
        <v>42.408000000000001</v>
      </c>
      <c r="H1466">
        <v>5.2</v>
      </c>
      <c r="I1466">
        <v>0.4</v>
      </c>
      <c r="J1466">
        <v>0.8</v>
      </c>
      <c r="K1466">
        <v>5.2</v>
      </c>
      <c r="L1466">
        <v>16.899999999999999</v>
      </c>
      <c r="M1466" s="2">
        <v>3</v>
      </c>
      <c r="N1466" s="3">
        <v>23.295573736102369</v>
      </c>
      <c r="O1466" s="4">
        <v>11.086304332658898</v>
      </c>
      <c r="P1466">
        <f t="shared" si="70"/>
        <v>2.4057105026015915</v>
      </c>
      <c r="Q1466">
        <v>7.8</v>
      </c>
      <c r="R1466">
        <v>36.9</v>
      </c>
      <c r="S1466">
        <v>18.600000000000001</v>
      </c>
      <c r="T1466">
        <v>42408</v>
      </c>
    </row>
    <row r="1467" spans="1:20" x14ac:dyDescent="0.35">
      <c r="A1467" t="s">
        <v>916</v>
      </c>
      <c r="B1467" t="s">
        <v>917</v>
      </c>
      <c r="C1467" s="1" t="s">
        <v>13</v>
      </c>
      <c r="D1467">
        <v>11696</v>
      </c>
      <c r="E1467">
        <v>16441</v>
      </c>
      <c r="F1467">
        <f t="shared" si="68"/>
        <v>71.139225107961806</v>
      </c>
      <c r="G1467">
        <f t="shared" si="69"/>
        <v>33.371000000000002</v>
      </c>
      <c r="H1467">
        <v>5.3</v>
      </c>
      <c r="I1467">
        <v>0.5</v>
      </c>
      <c r="J1467">
        <v>0.7</v>
      </c>
      <c r="K1467">
        <v>1.6</v>
      </c>
      <c r="L1467">
        <v>16.5</v>
      </c>
      <c r="M1467" s="2">
        <v>7</v>
      </c>
      <c r="N1467" s="3">
        <v>29.355121097169533</v>
      </c>
      <c r="O1467" s="4">
        <v>8.3857391049012637</v>
      </c>
      <c r="P1467">
        <f t="shared" si="70"/>
        <v>2.1265325374729751</v>
      </c>
      <c r="Q1467">
        <v>5.7</v>
      </c>
      <c r="R1467">
        <v>40.6</v>
      </c>
      <c r="S1467">
        <v>29.4</v>
      </c>
      <c r="T1467">
        <v>33371</v>
      </c>
    </row>
    <row r="1468" spans="1:20" x14ac:dyDescent="0.35">
      <c r="A1468" t="s">
        <v>916</v>
      </c>
      <c r="B1468" t="s">
        <v>917</v>
      </c>
      <c r="C1468" s="1" t="s">
        <v>655</v>
      </c>
      <c r="D1468">
        <v>2593</v>
      </c>
      <c r="E1468">
        <v>4268</v>
      </c>
      <c r="F1468">
        <f t="shared" si="68"/>
        <v>60.754451733833179</v>
      </c>
      <c r="G1468">
        <f t="shared" si="69"/>
        <v>37.087000000000003</v>
      </c>
      <c r="H1468">
        <v>0.4</v>
      </c>
      <c r="I1468">
        <v>0.4</v>
      </c>
      <c r="J1468">
        <v>0.2</v>
      </c>
      <c r="K1468">
        <v>1.5</v>
      </c>
      <c r="L1468">
        <v>20.2</v>
      </c>
      <c r="M1468" s="2">
        <v>1</v>
      </c>
      <c r="N1468" s="3">
        <v>20.153846153846153</v>
      </c>
      <c r="O1468" s="4">
        <v>7.2471847474634847</v>
      </c>
      <c r="P1468">
        <f t="shared" si="70"/>
        <v>1.980613082759771</v>
      </c>
      <c r="Q1468">
        <v>4.3</v>
      </c>
      <c r="R1468">
        <v>41.3</v>
      </c>
      <c r="S1468">
        <v>18.399999999999999</v>
      </c>
      <c r="T1468">
        <v>37087</v>
      </c>
    </row>
    <row r="1469" spans="1:20" x14ac:dyDescent="0.35">
      <c r="A1469" t="s">
        <v>916</v>
      </c>
      <c r="B1469" t="s">
        <v>917</v>
      </c>
      <c r="C1469" s="1" t="s">
        <v>922</v>
      </c>
      <c r="D1469">
        <v>11108</v>
      </c>
      <c r="E1469">
        <v>17773</v>
      </c>
      <c r="F1469">
        <f t="shared" si="68"/>
        <v>62.499296685984362</v>
      </c>
      <c r="G1469">
        <f t="shared" si="69"/>
        <v>44.473999999999997</v>
      </c>
      <c r="H1469">
        <v>4.5999999999999996</v>
      </c>
      <c r="I1469">
        <v>0.5</v>
      </c>
      <c r="J1469">
        <v>0.6</v>
      </c>
      <c r="K1469">
        <v>1.6</v>
      </c>
      <c r="L1469">
        <v>19.399999999999999</v>
      </c>
      <c r="M1469" s="2">
        <v>3</v>
      </c>
      <c r="N1469" s="3">
        <v>26.285714285714285</v>
      </c>
      <c r="O1469" s="4">
        <v>11.161261835843597</v>
      </c>
      <c r="P1469">
        <f t="shared" si="70"/>
        <v>2.4124490182894118</v>
      </c>
      <c r="Q1469">
        <v>7.8</v>
      </c>
      <c r="R1469">
        <v>37.700000000000003</v>
      </c>
      <c r="S1469">
        <v>21.1</v>
      </c>
      <c r="T1469">
        <v>44474</v>
      </c>
    </row>
    <row r="1470" spans="1:20" x14ac:dyDescent="0.35">
      <c r="A1470" t="s">
        <v>916</v>
      </c>
      <c r="B1470" t="s">
        <v>917</v>
      </c>
      <c r="C1470" s="1" t="s">
        <v>311</v>
      </c>
      <c r="D1470">
        <v>13122</v>
      </c>
      <c r="E1470">
        <v>19519</v>
      </c>
      <c r="F1470">
        <f t="shared" si="68"/>
        <v>67.226804651877657</v>
      </c>
      <c r="G1470">
        <f t="shared" si="69"/>
        <v>40.695</v>
      </c>
      <c r="H1470">
        <v>0.4</v>
      </c>
      <c r="I1470">
        <v>0.5</v>
      </c>
      <c r="J1470">
        <v>0.4</v>
      </c>
      <c r="K1470">
        <v>2.2999999999999998</v>
      </c>
      <c r="L1470">
        <v>14.3</v>
      </c>
      <c r="M1470" s="2">
        <v>7</v>
      </c>
      <c r="N1470" s="3">
        <v>25.065847234416154</v>
      </c>
      <c r="O1470" s="4">
        <v>6.1482820976491857</v>
      </c>
      <c r="P1470">
        <f t="shared" si="70"/>
        <v>1.816172709081918</v>
      </c>
      <c r="Q1470">
        <v>4.5</v>
      </c>
      <c r="R1470">
        <v>48.6</v>
      </c>
      <c r="S1470">
        <v>17.200000000000003</v>
      </c>
      <c r="T1470">
        <v>40695</v>
      </c>
    </row>
    <row r="1471" spans="1:20" x14ac:dyDescent="0.35">
      <c r="A1471" t="s">
        <v>916</v>
      </c>
      <c r="B1471" t="s">
        <v>917</v>
      </c>
      <c r="C1471" s="1" t="s">
        <v>1824</v>
      </c>
      <c r="D1471">
        <v>23814</v>
      </c>
      <c r="E1471">
        <v>34565</v>
      </c>
      <c r="F1471">
        <f t="shared" si="68"/>
        <v>68.896282366555766</v>
      </c>
      <c r="G1471">
        <f t="shared" si="69"/>
        <v>45.518000000000001</v>
      </c>
      <c r="H1471">
        <v>7</v>
      </c>
      <c r="I1471">
        <v>0.2</v>
      </c>
      <c r="J1471">
        <v>1.2</v>
      </c>
      <c r="K1471">
        <v>2</v>
      </c>
      <c r="L1471">
        <v>18.899999999999999</v>
      </c>
      <c r="M1471" s="2">
        <v>5</v>
      </c>
      <c r="N1471" s="3">
        <v>15.370390514521921</v>
      </c>
      <c r="O1471" s="4">
        <v>13.382731864964406</v>
      </c>
      <c r="P1471">
        <f t="shared" si="70"/>
        <v>2.5939652091180752</v>
      </c>
      <c r="Q1471">
        <v>9.8000000000000007</v>
      </c>
      <c r="R1471">
        <v>36.4</v>
      </c>
      <c r="S1471">
        <v>18.899999999999999</v>
      </c>
      <c r="T1471">
        <v>45518</v>
      </c>
    </row>
    <row r="1472" spans="1:20" x14ac:dyDescent="0.35">
      <c r="A1472" t="s">
        <v>916</v>
      </c>
      <c r="B1472" t="s">
        <v>917</v>
      </c>
      <c r="C1472" s="1" t="s">
        <v>95</v>
      </c>
      <c r="D1472">
        <v>3155</v>
      </c>
      <c r="E1472">
        <v>4741</v>
      </c>
      <c r="F1472">
        <f t="shared" si="68"/>
        <v>66.547141953174432</v>
      </c>
      <c r="G1472">
        <f t="shared" si="69"/>
        <v>36.773000000000003</v>
      </c>
      <c r="H1472">
        <v>1.7</v>
      </c>
      <c r="I1472">
        <v>0.2</v>
      </c>
      <c r="J1472">
        <v>0.1</v>
      </c>
      <c r="K1472">
        <v>1.3</v>
      </c>
      <c r="L1472">
        <v>18.399999999999999</v>
      </c>
      <c r="M1472" s="2">
        <v>6</v>
      </c>
      <c r="N1472" s="3">
        <v>32.010582010582013</v>
      </c>
      <c r="O1472" s="4">
        <v>7.3505104521147304</v>
      </c>
      <c r="P1472">
        <f t="shared" si="70"/>
        <v>1.9947697600805669</v>
      </c>
      <c r="Q1472">
        <v>4.7</v>
      </c>
      <c r="R1472">
        <v>42.1</v>
      </c>
      <c r="S1472">
        <v>20.799999999999997</v>
      </c>
      <c r="T1472">
        <v>36773</v>
      </c>
    </row>
    <row r="1473" spans="1:20" x14ac:dyDescent="0.35">
      <c r="A1473" t="s">
        <v>916</v>
      </c>
      <c r="B1473" t="s">
        <v>917</v>
      </c>
      <c r="C1473" s="1" t="s">
        <v>659</v>
      </c>
      <c r="D1473">
        <v>1797</v>
      </c>
      <c r="E1473">
        <v>2779</v>
      </c>
      <c r="F1473">
        <f t="shared" si="68"/>
        <v>64.663548038862899</v>
      </c>
      <c r="G1473">
        <f t="shared" si="69"/>
        <v>28.506</v>
      </c>
      <c r="H1473">
        <v>0.1</v>
      </c>
      <c r="I1473">
        <v>1.1000000000000001</v>
      </c>
      <c r="J1473">
        <v>0.1</v>
      </c>
      <c r="K1473">
        <v>1.7</v>
      </c>
      <c r="L1473">
        <v>18.2</v>
      </c>
      <c r="M1473" s="2">
        <v>9</v>
      </c>
      <c r="N1473" s="3">
        <v>33.539094650205762</v>
      </c>
      <c r="O1473" s="4">
        <v>8.1804410031981156</v>
      </c>
      <c r="P1473">
        <f t="shared" si="70"/>
        <v>2.1017460615328436</v>
      </c>
      <c r="Q1473">
        <v>5.5</v>
      </c>
      <c r="R1473">
        <v>41.2</v>
      </c>
      <c r="S1473">
        <v>33.4</v>
      </c>
      <c r="T1473">
        <v>28506</v>
      </c>
    </row>
    <row r="1474" spans="1:20" x14ac:dyDescent="0.35">
      <c r="A1474" t="s">
        <v>916</v>
      </c>
      <c r="B1474" t="s">
        <v>917</v>
      </c>
      <c r="C1474" s="1" t="s">
        <v>446</v>
      </c>
      <c r="D1474">
        <v>27253</v>
      </c>
      <c r="E1474">
        <v>44217</v>
      </c>
      <c r="F1474">
        <f t="shared" si="68"/>
        <v>61.634665400185455</v>
      </c>
      <c r="G1474">
        <f t="shared" si="69"/>
        <v>55.258000000000003</v>
      </c>
      <c r="H1474">
        <v>3.5</v>
      </c>
      <c r="I1474">
        <v>0.5</v>
      </c>
      <c r="J1474">
        <v>0.6</v>
      </c>
      <c r="K1474">
        <v>4</v>
      </c>
      <c r="L1474">
        <v>24.4</v>
      </c>
      <c r="M1474" s="2">
        <v>1</v>
      </c>
      <c r="N1474" s="3">
        <v>24.014454664914588</v>
      </c>
      <c r="O1474" s="4">
        <v>7.4160697753739706</v>
      </c>
      <c r="P1474">
        <f t="shared" si="70"/>
        <v>2.0036492369806149</v>
      </c>
      <c r="Q1474">
        <v>5.2</v>
      </c>
      <c r="R1474">
        <v>37.9</v>
      </c>
      <c r="S1474">
        <v>13.3</v>
      </c>
      <c r="T1474">
        <v>55258</v>
      </c>
    </row>
    <row r="1475" spans="1:20" x14ac:dyDescent="0.35">
      <c r="A1475" t="s">
        <v>916</v>
      </c>
      <c r="B1475" t="s">
        <v>917</v>
      </c>
      <c r="C1475" s="1" t="s">
        <v>541</v>
      </c>
      <c r="D1475">
        <v>4238</v>
      </c>
      <c r="E1475">
        <v>6203</v>
      </c>
      <c r="F1475">
        <f t="shared" ref="F1475:F1538" si="71">D1475/E1475*100</f>
        <v>68.321779783975501</v>
      </c>
      <c r="G1475">
        <f t="shared" si="69"/>
        <v>32.71</v>
      </c>
      <c r="H1475">
        <v>0.1</v>
      </c>
      <c r="I1475">
        <v>0.6</v>
      </c>
      <c r="J1475">
        <v>0.3</v>
      </c>
      <c r="K1475">
        <v>1.5</v>
      </c>
      <c r="L1475">
        <v>16.8</v>
      </c>
      <c r="M1475" s="2">
        <v>6</v>
      </c>
      <c r="N1475" s="3">
        <v>35.810810810810814</v>
      </c>
      <c r="O1475" s="4">
        <v>6.4661763635039682</v>
      </c>
      <c r="P1475">
        <f t="shared" si="70"/>
        <v>1.8665849544499795</v>
      </c>
      <c r="Q1475">
        <v>4.4000000000000004</v>
      </c>
      <c r="R1475">
        <v>44.9</v>
      </c>
      <c r="S1475">
        <v>26</v>
      </c>
      <c r="T1475">
        <v>32710</v>
      </c>
    </row>
    <row r="1476" spans="1:20" x14ac:dyDescent="0.35">
      <c r="A1476" t="s">
        <v>916</v>
      </c>
      <c r="B1476" t="s">
        <v>917</v>
      </c>
      <c r="C1476" s="1" t="s">
        <v>923</v>
      </c>
      <c r="D1476">
        <v>2421</v>
      </c>
      <c r="E1476">
        <v>4340</v>
      </c>
      <c r="F1476">
        <f t="shared" si="71"/>
        <v>55.783410138248847</v>
      </c>
      <c r="G1476">
        <f t="shared" si="69"/>
        <v>39.176000000000002</v>
      </c>
      <c r="H1476">
        <v>2</v>
      </c>
      <c r="I1476">
        <v>0.2</v>
      </c>
      <c r="J1476">
        <v>0.1</v>
      </c>
      <c r="K1476">
        <v>0.5</v>
      </c>
      <c r="L1476">
        <v>19.100000000000001</v>
      </c>
      <c r="M1476" s="2">
        <v>9</v>
      </c>
      <c r="N1476" s="3">
        <v>29.323308270676691</v>
      </c>
      <c r="O1476" s="4">
        <v>6.3048115667219724</v>
      </c>
      <c r="P1476">
        <f t="shared" si="70"/>
        <v>1.8413130826454518</v>
      </c>
      <c r="Q1476">
        <v>4.3</v>
      </c>
      <c r="R1476">
        <v>45.8</v>
      </c>
      <c r="S1476">
        <v>20.399999999999999</v>
      </c>
      <c r="T1476">
        <v>39176</v>
      </c>
    </row>
    <row r="1477" spans="1:20" x14ac:dyDescent="0.35">
      <c r="A1477" t="s">
        <v>916</v>
      </c>
      <c r="B1477" t="s">
        <v>917</v>
      </c>
      <c r="C1477" s="1" t="s">
        <v>448</v>
      </c>
      <c r="D1477">
        <v>22102</v>
      </c>
      <c r="E1477">
        <v>31348</v>
      </c>
      <c r="F1477">
        <f t="shared" si="71"/>
        <v>70.505295393645525</v>
      </c>
      <c r="G1477">
        <f t="shared" si="69"/>
        <v>44.427999999999997</v>
      </c>
      <c r="H1477">
        <v>0.6</v>
      </c>
      <c r="I1477">
        <v>0.6</v>
      </c>
      <c r="J1477">
        <v>0.5</v>
      </c>
      <c r="K1477">
        <v>2.5</v>
      </c>
      <c r="L1477">
        <v>26.8</v>
      </c>
      <c r="M1477" s="2">
        <v>2</v>
      </c>
      <c r="N1477" s="3">
        <v>25.25</v>
      </c>
      <c r="O1477" s="4">
        <v>8.1053698074974676</v>
      </c>
      <c r="P1477">
        <f t="shared" si="70"/>
        <v>2.0925267812284916</v>
      </c>
      <c r="Q1477">
        <v>5.2</v>
      </c>
      <c r="R1477">
        <v>36.299999999999997</v>
      </c>
      <c r="S1477">
        <v>14.200000000000001</v>
      </c>
      <c r="T1477">
        <v>44428</v>
      </c>
    </row>
    <row r="1478" spans="1:20" x14ac:dyDescent="0.35">
      <c r="A1478" t="s">
        <v>916</v>
      </c>
      <c r="B1478" t="s">
        <v>917</v>
      </c>
      <c r="C1478" s="1" t="s">
        <v>97</v>
      </c>
      <c r="D1478">
        <v>1899</v>
      </c>
      <c r="E1478">
        <v>3736</v>
      </c>
      <c r="F1478">
        <f t="shared" si="71"/>
        <v>50.829764453961459</v>
      </c>
      <c r="G1478">
        <f t="shared" si="69"/>
        <v>36.270000000000003</v>
      </c>
      <c r="H1478">
        <v>0.3</v>
      </c>
      <c r="I1478">
        <v>0.1</v>
      </c>
      <c r="J1478">
        <v>0.3</v>
      </c>
      <c r="K1478">
        <v>0.6</v>
      </c>
      <c r="L1478">
        <v>18.3</v>
      </c>
      <c r="M1478" s="2">
        <v>9</v>
      </c>
      <c r="N1478" s="3">
        <v>28.620102214650768</v>
      </c>
      <c r="O1478" s="4">
        <v>7.9153182308522112</v>
      </c>
      <c r="P1478">
        <f t="shared" si="70"/>
        <v>2.0687998985704965</v>
      </c>
      <c r="Q1478">
        <v>4.9000000000000004</v>
      </c>
      <c r="R1478">
        <v>42.3</v>
      </c>
      <c r="S1478">
        <v>20.399999999999999</v>
      </c>
      <c r="T1478">
        <v>36270</v>
      </c>
    </row>
    <row r="1479" spans="1:20" x14ac:dyDescent="0.35">
      <c r="A1479" t="s">
        <v>916</v>
      </c>
      <c r="B1479" t="s">
        <v>917</v>
      </c>
      <c r="C1479" s="1" t="s">
        <v>20</v>
      </c>
      <c r="D1479">
        <v>51193</v>
      </c>
      <c r="E1479">
        <v>96460</v>
      </c>
      <c r="F1479">
        <f t="shared" si="71"/>
        <v>53.071739581173539</v>
      </c>
      <c r="G1479">
        <f t="shared" si="69"/>
        <v>56.771999999999998</v>
      </c>
      <c r="H1479">
        <v>5.2</v>
      </c>
      <c r="I1479">
        <v>0.5</v>
      </c>
      <c r="J1479">
        <v>2.1</v>
      </c>
      <c r="K1479">
        <v>5.9</v>
      </c>
      <c r="L1479">
        <v>22.8</v>
      </c>
      <c r="M1479" s="2">
        <v>1</v>
      </c>
      <c r="N1479" s="3">
        <v>22.237543089940456</v>
      </c>
      <c r="O1479" s="4">
        <v>8.6709129050139673</v>
      </c>
      <c r="P1479">
        <f t="shared" si="70"/>
        <v>2.1599740799453122</v>
      </c>
      <c r="Q1479">
        <v>5.7</v>
      </c>
      <c r="R1479">
        <v>36.200000000000003</v>
      </c>
      <c r="S1479">
        <v>11.3</v>
      </c>
      <c r="T1479">
        <v>56772</v>
      </c>
    </row>
    <row r="1480" spans="1:20" x14ac:dyDescent="0.35">
      <c r="A1480" t="s">
        <v>916</v>
      </c>
      <c r="B1480" t="s">
        <v>917</v>
      </c>
      <c r="C1480" s="1" t="s">
        <v>449</v>
      </c>
      <c r="D1480">
        <v>5287</v>
      </c>
      <c r="E1480">
        <v>9540</v>
      </c>
      <c r="F1480">
        <f t="shared" si="71"/>
        <v>55.419287211740041</v>
      </c>
      <c r="G1480">
        <f t="shared" si="69"/>
        <v>48.244</v>
      </c>
      <c r="H1480">
        <v>1.4</v>
      </c>
      <c r="I1480">
        <v>0.7</v>
      </c>
      <c r="J1480">
        <v>0.3</v>
      </c>
      <c r="K1480">
        <v>1.6</v>
      </c>
      <c r="L1480">
        <v>21.7</v>
      </c>
      <c r="M1480" s="2">
        <v>1</v>
      </c>
      <c r="N1480" s="3">
        <v>29.059829059829063</v>
      </c>
      <c r="O1480" s="4">
        <v>7.3976500342483789</v>
      </c>
      <c r="P1480">
        <f t="shared" si="70"/>
        <v>2.0011623868369282</v>
      </c>
      <c r="Q1480">
        <v>4.8</v>
      </c>
      <c r="R1480">
        <v>40.799999999999997</v>
      </c>
      <c r="S1480">
        <v>14</v>
      </c>
      <c r="T1480">
        <v>48244</v>
      </c>
    </row>
    <row r="1481" spans="1:20" x14ac:dyDescent="0.35">
      <c r="A1481" t="s">
        <v>916</v>
      </c>
      <c r="B1481" t="s">
        <v>917</v>
      </c>
      <c r="C1481" s="1" t="s">
        <v>924</v>
      </c>
      <c r="D1481">
        <v>24752</v>
      </c>
      <c r="E1481">
        <v>36701</v>
      </c>
      <c r="F1481">
        <f t="shared" si="71"/>
        <v>67.442304024413502</v>
      </c>
      <c r="G1481">
        <f t="shared" si="69"/>
        <v>53.415999999999997</v>
      </c>
      <c r="H1481">
        <v>11.2</v>
      </c>
      <c r="I1481">
        <v>0.3</v>
      </c>
      <c r="J1481">
        <v>1.3</v>
      </c>
      <c r="K1481">
        <v>2.4</v>
      </c>
      <c r="L1481">
        <v>20.399999999999999</v>
      </c>
      <c r="M1481" s="2">
        <v>3</v>
      </c>
      <c r="N1481" s="3">
        <v>20.705297044190811</v>
      </c>
      <c r="O1481" s="4">
        <v>9.5718307491911432</v>
      </c>
      <c r="P1481">
        <f t="shared" si="70"/>
        <v>2.2588244880251063</v>
      </c>
      <c r="Q1481">
        <v>6.4</v>
      </c>
      <c r="R1481">
        <v>37.700000000000003</v>
      </c>
      <c r="S1481">
        <v>14.600000000000001</v>
      </c>
      <c r="T1481">
        <v>53416</v>
      </c>
    </row>
    <row r="1482" spans="1:20" x14ac:dyDescent="0.35">
      <c r="A1482" t="s">
        <v>916</v>
      </c>
      <c r="B1482" t="s">
        <v>917</v>
      </c>
      <c r="C1482" s="1" t="s">
        <v>925</v>
      </c>
      <c r="D1482">
        <v>5058</v>
      </c>
      <c r="E1482">
        <v>7508</v>
      </c>
      <c r="F1482">
        <f t="shared" si="71"/>
        <v>67.368140649973355</v>
      </c>
      <c r="G1482">
        <f t="shared" si="69"/>
        <v>41.526000000000003</v>
      </c>
      <c r="H1482">
        <v>6.9</v>
      </c>
      <c r="I1482">
        <v>0.3</v>
      </c>
      <c r="J1482">
        <v>0.4</v>
      </c>
      <c r="K1482">
        <v>1.3</v>
      </c>
      <c r="L1482">
        <v>19.5</v>
      </c>
      <c r="M1482" s="2">
        <v>6</v>
      </c>
      <c r="N1482" s="3">
        <v>29.612068965517242</v>
      </c>
      <c r="O1482" s="4">
        <v>13.917216556688663</v>
      </c>
      <c r="P1482">
        <f t="shared" si="70"/>
        <v>2.6331266749036075</v>
      </c>
      <c r="Q1482">
        <v>7.1</v>
      </c>
      <c r="R1482">
        <v>38.700000000000003</v>
      </c>
      <c r="S1482">
        <v>19.7</v>
      </c>
      <c r="T1482">
        <v>41526</v>
      </c>
    </row>
    <row r="1483" spans="1:20" x14ac:dyDescent="0.35">
      <c r="A1483" t="s">
        <v>916</v>
      </c>
      <c r="B1483" t="s">
        <v>917</v>
      </c>
      <c r="C1483" s="1" t="s">
        <v>102</v>
      </c>
      <c r="D1483">
        <v>5686</v>
      </c>
      <c r="E1483">
        <v>9381</v>
      </c>
      <c r="F1483">
        <f t="shared" si="71"/>
        <v>60.61187506662403</v>
      </c>
      <c r="G1483">
        <f t="shared" si="69"/>
        <v>36.558</v>
      </c>
      <c r="H1483">
        <v>0.3</v>
      </c>
      <c r="I1483">
        <v>0.5</v>
      </c>
      <c r="J1483">
        <v>0.3</v>
      </c>
      <c r="K1483">
        <v>1.5</v>
      </c>
      <c r="L1483">
        <v>18.399999999999999</v>
      </c>
      <c r="M1483" s="2">
        <v>6</v>
      </c>
      <c r="N1483" s="3">
        <v>38.0820399113082</v>
      </c>
      <c r="O1483" s="4">
        <v>7.9108928258200315</v>
      </c>
      <c r="P1483">
        <f t="shared" si="70"/>
        <v>2.068240648459188</v>
      </c>
      <c r="Q1483">
        <v>5.6</v>
      </c>
      <c r="R1483">
        <v>40.6</v>
      </c>
      <c r="S1483">
        <v>30.6</v>
      </c>
      <c r="T1483">
        <v>36558</v>
      </c>
    </row>
    <row r="1484" spans="1:20" x14ac:dyDescent="0.35">
      <c r="A1484" t="s">
        <v>916</v>
      </c>
      <c r="B1484" t="s">
        <v>917</v>
      </c>
      <c r="C1484" s="1" t="s">
        <v>325</v>
      </c>
      <c r="D1484">
        <v>2963</v>
      </c>
      <c r="E1484">
        <v>4089</v>
      </c>
      <c r="F1484">
        <f t="shared" si="71"/>
        <v>72.462704817803868</v>
      </c>
      <c r="G1484">
        <f t="shared" si="69"/>
        <v>33.651000000000003</v>
      </c>
      <c r="H1484">
        <v>0.4</v>
      </c>
      <c r="I1484">
        <v>0.9</v>
      </c>
      <c r="J1484">
        <v>0.3</v>
      </c>
      <c r="K1484">
        <v>1.5</v>
      </c>
      <c r="L1484">
        <v>18</v>
      </c>
      <c r="M1484" s="2">
        <v>8</v>
      </c>
      <c r="N1484" s="3">
        <v>26.788990825688074</v>
      </c>
      <c r="O1484" s="4">
        <v>6.8787075602675758</v>
      </c>
      <c r="P1484">
        <f t="shared" si="70"/>
        <v>1.9284307796860936</v>
      </c>
      <c r="Q1484">
        <v>3.7</v>
      </c>
      <c r="R1484">
        <v>45.9</v>
      </c>
      <c r="S1484">
        <v>21.5</v>
      </c>
      <c r="T1484">
        <v>33651</v>
      </c>
    </row>
    <row r="1485" spans="1:20" x14ac:dyDescent="0.35">
      <c r="A1485" t="s">
        <v>916</v>
      </c>
      <c r="B1485" t="s">
        <v>917</v>
      </c>
      <c r="C1485" s="1" t="s">
        <v>30</v>
      </c>
      <c r="D1485">
        <v>4788</v>
      </c>
      <c r="E1485">
        <v>7259</v>
      </c>
      <c r="F1485">
        <f t="shared" si="71"/>
        <v>65.959498553519765</v>
      </c>
      <c r="G1485">
        <f t="shared" si="69"/>
        <v>33.5</v>
      </c>
      <c r="H1485">
        <v>0.2</v>
      </c>
      <c r="I1485">
        <v>0.8</v>
      </c>
      <c r="J1485">
        <v>0.2</v>
      </c>
      <c r="K1485">
        <v>1.5</v>
      </c>
      <c r="L1485">
        <v>19.600000000000001</v>
      </c>
      <c r="M1485" s="2">
        <v>2</v>
      </c>
      <c r="N1485" s="3">
        <v>38.407699037620297</v>
      </c>
      <c r="O1485" s="4">
        <v>7.2983845220611716</v>
      </c>
      <c r="P1485">
        <f t="shared" si="70"/>
        <v>1.9876530253164681</v>
      </c>
      <c r="Q1485">
        <v>5</v>
      </c>
      <c r="R1485">
        <v>41.4</v>
      </c>
      <c r="S1485">
        <v>27.200000000000003</v>
      </c>
      <c r="T1485">
        <v>33500</v>
      </c>
    </row>
    <row r="1486" spans="1:20" x14ac:dyDescent="0.35">
      <c r="A1486" t="s">
        <v>916</v>
      </c>
      <c r="B1486" t="s">
        <v>917</v>
      </c>
      <c r="C1486" s="1" t="s">
        <v>497</v>
      </c>
      <c r="D1486">
        <v>2351</v>
      </c>
      <c r="E1486">
        <v>3794</v>
      </c>
      <c r="F1486">
        <f t="shared" si="71"/>
        <v>61.966262519768058</v>
      </c>
      <c r="G1486">
        <f t="shared" si="69"/>
        <v>35.585000000000001</v>
      </c>
      <c r="H1486">
        <v>0.3</v>
      </c>
      <c r="I1486">
        <v>0.4</v>
      </c>
      <c r="J1486">
        <v>0.1</v>
      </c>
      <c r="K1486">
        <v>1</v>
      </c>
      <c r="L1486">
        <v>21</v>
      </c>
      <c r="M1486" s="2">
        <v>8</v>
      </c>
      <c r="N1486" s="3">
        <v>35.488958990536275</v>
      </c>
      <c r="O1486" s="4">
        <v>7.9091816367265464</v>
      </c>
      <c r="P1486">
        <f t="shared" si="70"/>
        <v>2.0680243171006714</v>
      </c>
      <c r="Q1486">
        <v>4.7</v>
      </c>
      <c r="R1486">
        <v>40.1</v>
      </c>
      <c r="S1486">
        <v>20.8</v>
      </c>
      <c r="T1486">
        <v>35585</v>
      </c>
    </row>
    <row r="1487" spans="1:20" x14ac:dyDescent="0.35">
      <c r="A1487" t="s">
        <v>916</v>
      </c>
      <c r="B1487" t="s">
        <v>917</v>
      </c>
      <c r="C1487" s="1" t="s">
        <v>31</v>
      </c>
      <c r="D1487">
        <v>2941</v>
      </c>
      <c r="E1487">
        <v>4686</v>
      </c>
      <c r="F1487">
        <f t="shared" si="71"/>
        <v>62.761416986769106</v>
      </c>
      <c r="G1487">
        <f t="shared" si="69"/>
        <v>37.329000000000001</v>
      </c>
      <c r="H1487">
        <v>11.3</v>
      </c>
      <c r="I1487">
        <v>0.4</v>
      </c>
      <c r="J1487">
        <v>0.2</v>
      </c>
      <c r="K1487">
        <v>1.7</v>
      </c>
      <c r="L1487">
        <v>20.399999999999999</v>
      </c>
      <c r="M1487" s="2">
        <v>3</v>
      </c>
      <c r="N1487" s="3">
        <v>33.648790746582549</v>
      </c>
      <c r="O1487" s="4">
        <v>8.2003966543071485</v>
      </c>
      <c r="P1487">
        <f t="shared" si="70"/>
        <v>2.1041825255767783</v>
      </c>
      <c r="Q1487">
        <v>6.4</v>
      </c>
      <c r="R1487">
        <v>39.9</v>
      </c>
      <c r="S1487">
        <v>23</v>
      </c>
      <c r="T1487">
        <v>37329</v>
      </c>
    </row>
    <row r="1488" spans="1:20" x14ac:dyDescent="0.35">
      <c r="A1488" t="s">
        <v>916</v>
      </c>
      <c r="B1488" t="s">
        <v>917</v>
      </c>
      <c r="C1488" s="1" t="s">
        <v>926</v>
      </c>
      <c r="D1488">
        <v>4369</v>
      </c>
      <c r="E1488">
        <v>6304</v>
      </c>
      <c r="F1488">
        <f t="shared" si="71"/>
        <v>69.305203045685289</v>
      </c>
      <c r="G1488">
        <f t="shared" si="69"/>
        <v>33.061</v>
      </c>
      <c r="H1488">
        <v>0.4</v>
      </c>
      <c r="I1488">
        <v>0.9</v>
      </c>
      <c r="J1488">
        <v>0.3</v>
      </c>
      <c r="K1488">
        <v>0.9</v>
      </c>
      <c r="L1488">
        <v>18.8</v>
      </c>
      <c r="M1488" s="2">
        <v>7</v>
      </c>
      <c r="N1488" s="3">
        <v>31.365638766519822</v>
      </c>
      <c r="O1488" s="4">
        <v>7.6036711998392184</v>
      </c>
      <c r="P1488">
        <f t="shared" si="70"/>
        <v>2.0286311832703547</v>
      </c>
      <c r="Q1488">
        <v>5</v>
      </c>
      <c r="R1488">
        <v>43</v>
      </c>
      <c r="S1488">
        <v>33.700000000000003</v>
      </c>
      <c r="T1488">
        <v>33061</v>
      </c>
    </row>
    <row r="1489" spans="1:20" x14ac:dyDescent="0.35">
      <c r="A1489" t="s">
        <v>916</v>
      </c>
      <c r="B1489" t="s">
        <v>917</v>
      </c>
      <c r="C1489" s="1" t="s">
        <v>206</v>
      </c>
      <c r="D1489">
        <v>4498</v>
      </c>
      <c r="E1489">
        <v>6327</v>
      </c>
      <c r="F1489">
        <f t="shared" si="71"/>
        <v>71.092144776355298</v>
      </c>
      <c r="G1489">
        <f t="shared" si="69"/>
        <v>30.268999999999998</v>
      </c>
      <c r="H1489">
        <v>0.2</v>
      </c>
      <c r="I1489">
        <v>0.6</v>
      </c>
      <c r="J1489">
        <v>0.2</v>
      </c>
      <c r="K1489">
        <v>0.8</v>
      </c>
      <c r="L1489">
        <v>17.100000000000001</v>
      </c>
      <c r="M1489" s="2">
        <v>6</v>
      </c>
      <c r="N1489" s="3">
        <v>28.815368196371399</v>
      </c>
      <c r="O1489" s="4">
        <v>7.1614185264445132</v>
      </c>
      <c r="P1489">
        <f t="shared" si="70"/>
        <v>1.9687080795682392</v>
      </c>
      <c r="Q1489">
        <v>5</v>
      </c>
      <c r="R1489">
        <v>45</v>
      </c>
      <c r="S1489">
        <v>30.3</v>
      </c>
      <c r="T1489">
        <v>30269</v>
      </c>
    </row>
    <row r="1490" spans="1:20" x14ac:dyDescent="0.35">
      <c r="A1490" t="s">
        <v>916</v>
      </c>
      <c r="B1490" t="s">
        <v>917</v>
      </c>
      <c r="C1490" s="1" t="s">
        <v>927</v>
      </c>
      <c r="D1490">
        <v>6720</v>
      </c>
      <c r="E1490">
        <v>11677</v>
      </c>
      <c r="F1490">
        <f t="shared" si="71"/>
        <v>57.549028003768086</v>
      </c>
      <c r="G1490">
        <f t="shared" si="69"/>
        <v>30.779</v>
      </c>
      <c r="H1490">
        <v>9.6999999999999993</v>
      </c>
      <c r="I1490">
        <v>0.2</v>
      </c>
      <c r="J1490">
        <v>0.3</v>
      </c>
      <c r="K1490">
        <v>5.4</v>
      </c>
      <c r="L1490">
        <v>16.7</v>
      </c>
      <c r="M1490" s="2">
        <v>7</v>
      </c>
      <c r="N1490" s="3">
        <v>34.805587013967539</v>
      </c>
      <c r="O1490" s="4">
        <v>7.9897451364801686</v>
      </c>
      <c r="P1490">
        <f t="shared" si="70"/>
        <v>2.0781588614571929</v>
      </c>
      <c r="Q1490">
        <v>5.5</v>
      </c>
      <c r="R1490">
        <v>39.299999999999997</v>
      </c>
      <c r="S1490">
        <v>36.299999999999997</v>
      </c>
      <c r="T1490">
        <v>30779</v>
      </c>
    </row>
    <row r="1491" spans="1:20" x14ac:dyDescent="0.35">
      <c r="A1491" t="s">
        <v>916</v>
      </c>
      <c r="B1491" t="s">
        <v>917</v>
      </c>
      <c r="C1491" s="1" t="s">
        <v>36</v>
      </c>
      <c r="D1491">
        <v>26429</v>
      </c>
      <c r="E1491">
        <v>45318</v>
      </c>
      <c r="F1491">
        <f t="shared" si="71"/>
        <v>58.318990246701084</v>
      </c>
      <c r="G1491">
        <f t="shared" si="69"/>
        <v>50.122</v>
      </c>
      <c r="H1491">
        <v>0.8</v>
      </c>
      <c r="I1491">
        <v>0.3</v>
      </c>
      <c r="J1491">
        <v>0.4</v>
      </c>
      <c r="K1491">
        <v>1.4</v>
      </c>
      <c r="L1491">
        <v>21.8</v>
      </c>
      <c r="M1491" s="2">
        <v>1</v>
      </c>
      <c r="N1491" s="3">
        <v>29.009032595889515</v>
      </c>
      <c r="O1491" s="4">
        <v>8.1433155308239265</v>
      </c>
      <c r="P1491">
        <f t="shared" si="70"/>
        <v>2.0971974104539095</v>
      </c>
      <c r="Q1491">
        <v>5.7</v>
      </c>
      <c r="R1491">
        <v>39.4</v>
      </c>
      <c r="S1491">
        <v>22.3</v>
      </c>
      <c r="T1491">
        <v>50122</v>
      </c>
    </row>
    <row r="1492" spans="1:20" x14ac:dyDescent="0.35">
      <c r="A1492" t="s">
        <v>916</v>
      </c>
      <c r="B1492" t="s">
        <v>917</v>
      </c>
      <c r="C1492" s="1" t="s">
        <v>928</v>
      </c>
      <c r="D1492">
        <v>4753</v>
      </c>
      <c r="E1492">
        <v>7171</v>
      </c>
      <c r="F1492">
        <f t="shared" si="71"/>
        <v>66.280853437456415</v>
      </c>
      <c r="G1492">
        <f t="shared" si="69"/>
        <v>41.518000000000001</v>
      </c>
      <c r="H1492">
        <v>0.2</v>
      </c>
      <c r="I1492">
        <v>0.2</v>
      </c>
      <c r="J1492">
        <v>0.3</v>
      </c>
      <c r="K1492">
        <v>1</v>
      </c>
      <c r="L1492">
        <v>18.2</v>
      </c>
      <c r="M1492" s="2">
        <v>6</v>
      </c>
      <c r="N1492" s="3">
        <v>28.696498054474706</v>
      </c>
      <c r="O1492" s="4">
        <v>6.7005605527310648</v>
      </c>
      <c r="P1492">
        <f t="shared" si="70"/>
        <v>1.9021911874839601</v>
      </c>
      <c r="Q1492">
        <v>4.5999999999999996</v>
      </c>
      <c r="R1492">
        <v>45</v>
      </c>
      <c r="S1492">
        <v>26</v>
      </c>
      <c r="T1492">
        <v>41518</v>
      </c>
    </row>
    <row r="1493" spans="1:20" x14ac:dyDescent="0.35">
      <c r="A1493" t="s">
        <v>916</v>
      </c>
      <c r="B1493" t="s">
        <v>917</v>
      </c>
      <c r="C1493" s="1" t="s">
        <v>929</v>
      </c>
      <c r="D1493">
        <v>2085</v>
      </c>
      <c r="E1493">
        <v>3312</v>
      </c>
      <c r="F1493">
        <f t="shared" si="71"/>
        <v>62.952898550724633</v>
      </c>
      <c r="G1493">
        <f t="shared" si="69"/>
        <v>35.933</v>
      </c>
      <c r="H1493">
        <v>0.3</v>
      </c>
      <c r="I1493">
        <v>0.2</v>
      </c>
      <c r="J1493">
        <v>0.3</v>
      </c>
      <c r="K1493">
        <v>0.5</v>
      </c>
      <c r="L1493">
        <v>19.7</v>
      </c>
      <c r="M1493" s="2">
        <v>8</v>
      </c>
      <c r="N1493" s="3">
        <v>40.210526315789473</v>
      </c>
      <c r="O1493" s="4">
        <v>6.9231890394986157</v>
      </c>
      <c r="P1493">
        <f t="shared" si="70"/>
        <v>1.9348765073318419</v>
      </c>
      <c r="Q1493">
        <v>5.0999999999999996</v>
      </c>
      <c r="R1493">
        <v>42.4</v>
      </c>
      <c r="S1493">
        <v>18.2</v>
      </c>
      <c r="T1493">
        <v>35933</v>
      </c>
    </row>
    <row r="1494" spans="1:20" x14ac:dyDescent="0.35">
      <c r="A1494" t="s">
        <v>916</v>
      </c>
      <c r="B1494" t="s">
        <v>917</v>
      </c>
      <c r="C1494" s="1" t="s">
        <v>38</v>
      </c>
      <c r="D1494">
        <v>77885</v>
      </c>
      <c r="E1494">
        <v>125266</v>
      </c>
      <c r="F1494">
        <f t="shared" si="71"/>
        <v>62.175690131400387</v>
      </c>
      <c r="G1494">
        <f t="shared" si="69"/>
        <v>42.613</v>
      </c>
      <c r="H1494">
        <v>2.9</v>
      </c>
      <c r="I1494">
        <v>0.7</v>
      </c>
      <c r="J1494">
        <v>1.6</v>
      </c>
      <c r="K1494">
        <v>3</v>
      </c>
      <c r="L1494">
        <v>16.8</v>
      </c>
      <c r="M1494" s="2">
        <v>2</v>
      </c>
      <c r="N1494" s="3">
        <v>14.90955213964304</v>
      </c>
      <c r="O1494" s="4">
        <v>13.774642145504615</v>
      </c>
      <c r="P1494">
        <f t="shared" si="70"/>
        <v>2.6228293761537707</v>
      </c>
      <c r="Q1494">
        <v>10.1</v>
      </c>
      <c r="R1494">
        <v>35.799999999999997</v>
      </c>
      <c r="S1494">
        <v>15.3</v>
      </c>
      <c r="T1494">
        <v>42613</v>
      </c>
    </row>
    <row r="1495" spans="1:20" x14ac:dyDescent="0.35">
      <c r="A1495" t="s">
        <v>916</v>
      </c>
      <c r="B1495" t="s">
        <v>917</v>
      </c>
      <c r="C1495" s="1" t="s">
        <v>457</v>
      </c>
      <c r="D1495">
        <v>3172</v>
      </c>
      <c r="E1495">
        <v>4808</v>
      </c>
      <c r="F1495">
        <f t="shared" si="71"/>
        <v>65.973377703826955</v>
      </c>
      <c r="G1495">
        <f t="shared" si="69"/>
        <v>34.582999999999998</v>
      </c>
      <c r="H1495">
        <v>0.6</v>
      </c>
      <c r="I1495">
        <v>0.4</v>
      </c>
      <c r="J1495">
        <v>0.4</v>
      </c>
      <c r="K1495">
        <v>1.7</v>
      </c>
      <c r="L1495">
        <v>17.5</v>
      </c>
      <c r="M1495" s="2">
        <v>7</v>
      </c>
      <c r="N1495" s="3">
        <v>27.62237762237762</v>
      </c>
      <c r="O1495" s="4">
        <v>8.2246932515337416</v>
      </c>
      <c r="P1495">
        <f t="shared" si="70"/>
        <v>2.1071410013096195</v>
      </c>
      <c r="Q1495">
        <v>6.1</v>
      </c>
      <c r="R1495">
        <v>41.6</v>
      </c>
      <c r="S1495">
        <v>21.1</v>
      </c>
      <c r="T1495">
        <v>34583</v>
      </c>
    </row>
    <row r="1496" spans="1:20" x14ac:dyDescent="0.35">
      <c r="A1496" t="s">
        <v>916</v>
      </c>
      <c r="B1496" t="s">
        <v>917</v>
      </c>
      <c r="C1496" s="1" t="s">
        <v>503</v>
      </c>
      <c r="D1496">
        <v>2729</v>
      </c>
      <c r="E1496">
        <v>4048</v>
      </c>
      <c r="F1496">
        <f t="shared" si="71"/>
        <v>67.416007905138343</v>
      </c>
      <c r="G1496">
        <f t="shared" si="69"/>
        <v>34.298000000000002</v>
      </c>
      <c r="H1496">
        <v>0.3</v>
      </c>
      <c r="I1496">
        <v>0.4</v>
      </c>
      <c r="J1496">
        <v>0.2</v>
      </c>
      <c r="K1496">
        <v>1.6</v>
      </c>
      <c r="L1496">
        <v>19.3</v>
      </c>
      <c r="M1496" s="2">
        <v>7</v>
      </c>
      <c r="N1496" s="3">
        <v>26.572327044025158</v>
      </c>
      <c r="O1496" s="4">
        <v>7.1864406779661021</v>
      </c>
      <c r="P1496">
        <f t="shared" si="70"/>
        <v>1.9721960113262385</v>
      </c>
      <c r="Q1496">
        <v>4.8</v>
      </c>
      <c r="R1496">
        <v>42.6</v>
      </c>
      <c r="S1496">
        <v>19.899999999999999</v>
      </c>
      <c r="T1496">
        <v>34298</v>
      </c>
    </row>
    <row r="1497" spans="1:20" x14ac:dyDescent="0.35">
      <c r="A1497" t="s">
        <v>916</v>
      </c>
      <c r="B1497" t="s">
        <v>917</v>
      </c>
      <c r="C1497" s="1" t="s">
        <v>40</v>
      </c>
      <c r="D1497">
        <v>6361</v>
      </c>
      <c r="E1497">
        <v>10877</v>
      </c>
      <c r="F1497">
        <f t="shared" si="71"/>
        <v>58.481198859979777</v>
      </c>
      <c r="G1497">
        <f t="shared" si="69"/>
        <v>36.328000000000003</v>
      </c>
      <c r="H1497">
        <v>1</v>
      </c>
      <c r="I1497">
        <v>0.5</v>
      </c>
      <c r="J1497">
        <v>0.2</v>
      </c>
      <c r="K1497">
        <v>1.7</v>
      </c>
      <c r="L1497">
        <v>16.2</v>
      </c>
      <c r="M1497" s="2">
        <v>6</v>
      </c>
      <c r="N1497" s="3">
        <v>26.026604973973395</v>
      </c>
      <c r="O1497" s="4">
        <v>7.8601627494658359</v>
      </c>
      <c r="P1497">
        <f t="shared" si="70"/>
        <v>2.0618073122656586</v>
      </c>
      <c r="Q1497">
        <v>4.9000000000000004</v>
      </c>
      <c r="R1497">
        <v>43.5</v>
      </c>
      <c r="S1497">
        <v>22.700000000000003</v>
      </c>
      <c r="T1497">
        <v>36328</v>
      </c>
    </row>
    <row r="1498" spans="1:20" x14ac:dyDescent="0.35">
      <c r="A1498" t="s">
        <v>916</v>
      </c>
      <c r="B1498" t="s">
        <v>917</v>
      </c>
      <c r="C1498" s="1" t="s">
        <v>930</v>
      </c>
      <c r="D1498">
        <v>2791</v>
      </c>
      <c r="E1498">
        <v>4866</v>
      </c>
      <c r="F1498">
        <f t="shared" si="71"/>
        <v>57.357172215371968</v>
      </c>
      <c r="G1498">
        <f t="shared" si="69"/>
        <v>28.779</v>
      </c>
      <c r="H1498">
        <v>0.3</v>
      </c>
      <c r="I1498">
        <v>0.7</v>
      </c>
      <c r="J1498">
        <v>0.2</v>
      </c>
      <c r="K1498">
        <v>0.9</v>
      </c>
      <c r="L1498">
        <v>11.2</v>
      </c>
      <c r="M1498" s="2">
        <v>8</v>
      </c>
      <c r="N1498" s="3">
        <v>33.849557522123895</v>
      </c>
      <c r="O1498" s="4">
        <v>5.0559284116331096</v>
      </c>
      <c r="P1498">
        <f t="shared" si="70"/>
        <v>1.6205614976527627</v>
      </c>
      <c r="Q1498">
        <v>3.4</v>
      </c>
      <c r="R1498">
        <v>53</v>
      </c>
      <c r="S1498">
        <v>26.6</v>
      </c>
      <c r="T1498">
        <v>28779</v>
      </c>
    </row>
    <row r="1499" spans="1:20" x14ac:dyDescent="0.35">
      <c r="A1499" t="s">
        <v>916</v>
      </c>
      <c r="B1499" t="s">
        <v>917</v>
      </c>
      <c r="C1499" s="1" t="s">
        <v>931</v>
      </c>
      <c r="D1499">
        <v>1864</v>
      </c>
      <c r="E1499">
        <v>2691</v>
      </c>
      <c r="F1499">
        <f t="shared" si="71"/>
        <v>69.267930137495355</v>
      </c>
      <c r="G1499">
        <f t="shared" si="69"/>
        <v>35.685000000000002</v>
      </c>
      <c r="H1499">
        <v>0.2</v>
      </c>
      <c r="I1499">
        <v>1</v>
      </c>
      <c r="J1499">
        <v>0.3</v>
      </c>
      <c r="K1499">
        <v>0.8</v>
      </c>
      <c r="L1499">
        <v>17.8</v>
      </c>
      <c r="M1499" s="2">
        <v>8</v>
      </c>
      <c r="N1499" s="3">
        <v>34.393063583815028</v>
      </c>
      <c r="O1499" s="4">
        <v>6.4660811063352641</v>
      </c>
      <c r="P1499">
        <f t="shared" si="70"/>
        <v>1.8665702227345109</v>
      </c>
      <c r="Q1499">
        <v>4.4000000000000004</v>
      </c>
      <c r="R1499">
        <v>46.6</v>
      </c>
      <c r="S1499">
        <v>18.100000000000001</v>
      </c>
      <c r="T1499">
        <v>35685</v>
      </c>
    </row>
    <row r="1500" spans="1:20" x14ac:dyDescent="0.35">
      <c r="A1500" t="s">
        <v>916</v>
      </c>
      <c r="B1500" t="s">
        <v>917</v>
      </c>
      <c r="C1500" s="1" t="s">
        <v>112</v>
      </c>
      <c r="D1500">
        <v>2915</v>
      </c>
      <c r="E1500">
        <v>4921</v>
      </c>
      <c r="F1500">
        <f t="shared" si="71"/>
        <v>59.235927656980294</v>
      </c>
      <c r="G1500">
        <f t="shared" si="69"/>
        <v>40.167000000000002</v>
      </c>
      <c r="H1500">
        <v>5.2</v>
      </c>
      <c r="I1500">
        <v>0.5</v>
      </c>
      <c r="J1500">
        <v>0.3</v>
      </c>
      <c r="K1500">
        <v>1.2</v>
      </c>
      <c r="L1500">
        <v>18.600000000000001</v>
      </c>
      <c r="M1500" s="2">
        <v>3</v>
      </c>
      <c r="N1500" s="3">
        <v>14.729829755736493</v>
      </c>
      <c r="O1500" s="4">
        <v>13.229533881707795</v>
      </c>
      <c r="P1500">
        <f t="shared" si="70"/>
        <v>2.5824517455869156</v>
      </c>
      <c r="Q1500">
        <v>8.8000000000000007</v>
      </c>
      <c r="R1500">
        <v>39.200000000000003</v>
      </c>
      <c r="S1500">
        <v>18.7</v>
      </c>
      <c r="T1500">
        <v>40167</v>
      </c>
    </row>
    <row r="1501" spans="1:20" x14ac:dyDescent="0.35">
      <c r="A1501" t="s">
        <v>916</v>
      </c>
      <c r="B1501" t="s">
        <v>917</v>
      </c>
      <c r="C1501" s="1" t="s">
        <v>932</v>
      </c>
      <c r="D1501">
        <v>11097</v>
      </c>
      <c r="E1501">
        <v>16379</v>
      </c>
      <c r="F1501">
        <f t="shared" si="71"/>
        <v>67.75138897368582</v>
      </c>
      <c r="G1501">
        <f t="shared" si="69"/>
        <v>30.533999999999999</v>
      </c>
      <c r="H1501">
        <v>0.4</v>
      </c>
      <c r="I1501">
        <v>0.7</v>
      </c>
      <c r="J1501">
        <v>0.5</v>
      </c>
      <c r="K1501">
        <v>1.7</v>
      </c>
      <c r="L1501">
        <v>19.3</v>
      </c>
      <c r="M1501" s="2">
        <v>7</v>
      </c>
      <c r="N1501" s="3">
        <v>25.725725725725724</v>
      </c>
      <c r="O1501" s="4">
        <v>8.0482303023792898</v>
      </c>
      <c r="P1501">
        <f t="shared" si="70"/>
        <v>2.0854522290487569</v>
      </c>
      <c r="Q1501">
        <v>5.8</v>
      </c>
      <c r="R1501">
        <v>39.6</v>
      </c>
      <c r="S1501">
        <v>26.6</v>
      </c>
      <c r="T1501">
        <v>30534</v>
      </c>
    </row>
    <row r="1502" spans="1:20" x14ac:dyDescent="0.35">
      <c r="A1502" t="s">
        <v>916</v>
      </c>
      <c r="B1502" t="s">
        <v>917</v>
      </c>
      <c r="C1502" s="1" t="s">
        <v>795</v>
      </c>
      <c r="D1502">
        <v>2477</v>
      </c>
      <c r="E1502">
        <v>4679</v>
      </c>
      <c r="F1502">
        <f t="shared" si="71"/>
        <v>52.938662107287882</v>
      </c>
      <c r="G1502">
        <f t="shared" si="69"/>
        <v>31.731000000000002</v>
      </c>
      <c r="H1502">
        <v>1.3</v>
      </c>
      <c r="I1502">
        <v>0.5</v>
      </c>
      <c r="J1502">
        <v>0.1</v>
      </c>
      <c r="K1502">
        <v>1.3</v>
      </c>
      <c r="L1502">
        <v>17</v>
      </c>
      <c r="M1502" s="2">
        <v>6</v>
      </c>
      <c r="N1502" s="3">
        <v>32.121212121212125</v>
      </c>
      <c r="O1502" s="4">
        <v>7.7124427409554084</v>
      </c>
      <c r="P1502">
        <f t="shared" si="70"/>
        <v>2.0428349650166417</v>
      </c>
      <c r="Q1502">
        <v>5.3</v>
      </c>
      <c r="R1502">
        <v>42.7</v>
      </c>
      <c r="S1502">
        <v>34.799999999999997</v>
      </c>
      <c r="T1502">
        <v>31731</v>
      </c>
    </row>
    <row r="1503" spans="1:20" x14ac:dyDescent="0.35">
      <c r="A1503" t="s">
        <v>916</v>
      </c>
      <c r="B1503" t="s">
        <v>917</v>
      </c>
      <c r="C1503" s="1" t="s">
        <v>42</v>
      </c>
      <c r="D1503">
        <v>94439</v>
      </c>
      <c r="E1503">
        <v>174570</v>
      </c>
      <c r="F1503">
        <f t="shared" si="71"/>
        <v>54.098069542303953</v>
      </c>
      <c r="G1503">
        <f t="shared" si="69"/>
        <v>48.435000000000002</v>
      </c>
      <c r="H1503">
        <v>23.9</v>
      </c>
      <c r="I1503">
        <v>0.5</v>
      </c>
      <c r="J1503">
        <v>1.6</v>
      </c>
      <c r="K1503">
        <v>8.4</v>
      </c>
      <c r="L1503">
        <v>16</v>
      </c>
      <c r="M1503" s="2">
        <v>1</v>
      </c>
      <c r="N1503" s="3">
        <v>27.676086039645721</v>
      </c>
      <c r="O1503" s="4">
        <v>9.051276569753238</v>
      </c>
      <c r="P1503">
        <f t="shared" si="70"/>
        <v>2.202905805195468</v>
      </c>
      <c r="Q1503">
        <v>6.8</v>
      </c>
      <c r="R1503">
        <v>36.200000000000003</v>
      </c>
      <c r="S1503">
        <v>16.600000000000001</v>
      </c>
      <c r="T1503">
        <v>48435</v>
      </c>
    </row>
    <row r="1504" spans="1:20" x14ac:dyDescent="0.35">
      <c r="A1504" t="s">
        <v>916</v>
      </c>
      <c r="B1504" t="s">
        <v>917</v>
      </c>
      <c r="C1504" s="1" t="s">
        <v>353</v>
      </c>
      <c r="D1504">
        <v>31846</v>
      </c>
      <c r="E1504">
        <v>45085</v>
      </c>
      <c r="F1504">
        <f t="shared" si="71"/>
        <v>70.635466341355212</v>
      </c>
      <c r="G1504">
        <f t="shared" si="69"/>
        <v>37.610999999999997</v>
      </c>
      <c r="H1504">
        <v>1.9</v>
      </c>
      <c r="I1504">
        <v>1.5</v>
      </c>
      <c r="J1504">
        <v>1</v>
      </c>
      <c r="K1504">
        <v>6.8</v>
      </c>
      <c r="L1504">
        <v>20.2</v>
      </c>
      <c r="M1504" s="2">
        <v>3</v>
      </c>
      <c r="N1504" s="3">
        <v>25.419768045698461</v>
      </c>
      <c r="O1504" s="4">
        <v>11.036814855854651</v>
      </c>
      <c r="P1504">
        <f t="shared" si="70"/>
        <v>2.4012364897886402</v>
      </c>
      <c r="Q1504">
        <v>7.4</v>
      </c>
      <c r="R1504">
        <v>35.1</v>
      </c>
      <c r="S1504">
        <v>20.5</v>
      </c>
      <c r="T1504">
        <v>37611</v>
      </c>
    </row>
    <row r="1505" spans="1:20" x14ac:dyDescent="0.35">
      <c r="A1505" t="s">
        <v>916</v>
      </c>
      <c r="B1505" t="s">
        <v>917</v>
      </c>
      <c r="C1505" s="1" t="s">
        <v>43</v>
      </c>
      <c r="D1505">
        <v>46624</v>
      </c>
      <c r="E1505">
        <v>93264</v>
      </c>
      <c r="F1505">
        <f t="shared" si="71"/>
        <v>49.991422199348087</v>
      </c>
      <c r="G1505">
        <f t="shared" ref="G1505:G1568" si="72">T1505/1000</f>
        <v>51.786999999999999</v>
      </c>
      <c r="H1505">
        <v>0.8</v>
      </c>
      <c r="I1505">
        <v>0.3</v>
      </c>
      <c r="J1505">
        <v>0.6</v>
      </c>
      <c r="K1505">
        <v>1.6</v>
      </c>
      <c r="L1505">
        <v>23.5</v>
      </c>
      <c r="M1505" s="2">
        <v>1</v>
      </c>
      <c r="N1505" s="3">
        <v>28.505502307419238</v>
      </c>
      <c r="O1505" s="4">
        <v>8.5320975875698526</v>
      </c>
      <c r="P1505">
        <f t="shared" ref="P1505:P1568" si="73">LN(O1505)</f>
        <v>2.1438352383741957</v>
      </c>
      <c r="Q1505">
        <v>5.7</v>
      </c>
      <c r="R1505">
        <v>37.799999999999997</v>
      </c>
      <c r="S1505">
        <v>20.6</v>
      </c>
      <c r="T1505">
        <v>51787</v>
      </c>
    </row>
    <row r="1506" spans="1:20" x14ac:dyDescent="0.35">
      <c r="A1506" t="s">
        <v>916</v>
      </c>
      <c r="B1506" t="s">
        <v>917</v>
      </c>
      <c r="C1506" s="1" t="s">
        <v>115</v>
      </c>
      <c r="D1506">
        <v>12257</v>
      </c>
      <c r="E1506">
        <v>20236</v>
      </c>
      <c r="F1506">
        <f t="shared" si="71"/>
        <v>60.570270804506819</v>
      </c>
      <c r="G1506">
        <f t="shared" si="72"/>
        <v>43.05</v>
      </c>
      <c r="H1506">
        <v>4.3</v>
      </c>
      <c r="I1506">
        <v>0.5</v>
      </c>
      <c r="J1506">
        <v>1.5</v>
      </c>
      <c r="K1506">
        <v>3.1</v>
      </c>
      <c r="L1506">
        <v>21.7</v>
      </c>
      <c r="M1506" s="2">
        <v>4</v>
      </c>
      <c r="N1506" s="3">
        <v>8.9051859612362492</v>
      </c>
      <c r="O1506" s="4">
        <v>19.779103982759334</v>
      </c>
      <c r="P1506">
        <f t="shared" si="73"/>
        <v>2.9846260260158153</v>
      </c>
      <c r="Q1506">
        <v>14.6</v>
      </c>
      <c r="R1506">
        <v>29.8</v>
      </c>
      <c r="S1506">
        <v>14.1</v>
      </c>
      <c r="T1506">
        <v>43050</v>
      </c>
    </row>
    <row r="1507" spans="1:20" x14ac:dyDescent="0.35">
      <c r="A1507" t="s">
        <v>916</v>
      </c>
      <c r="B1507" t="s">
        <v>917</v>
      </c>
      <c r="C1507" s="1" t="s">
        <v>465</v>
      </c>
      <c r="D1507">
        <v>1207</v>
      </c>
      <c r="E1507">
        <v>1978</v>
      </c>
      <c r="F1507">
        <f t="shared" si="71"/>
        <v>61.021233569261881</v>
      </c>
      <c r="G1507">
        <f t="shared" si="72"/>
        <v>31.741</v>
      </c>
      <c r="H1507">
        <v>0.3</v>
      </c>
      <c r="I1507">
        <v>0.2</v>
      </c>
      <c r="J1507">
        <v>0.2</v>
      </c>
      <c r="K1507">
        <v>0.8</v>
      </c>
      <c r="L1507">
        <v>18.7</v>
      </c>
      <c r="M1507" s="2">
        <v>9</v>
      </c>
      <c r="N1507" s="3">
        <v>28.620689655172416</v>
      </c>
      <c r="O1507" s="4">
        <v>6.6498509516166022</v>
      </c>
      <c r="P1507">
        <f t="shared" si="73"/>
        <v>1.8945944411258446</v>
      </c>
      <c r="Q1507">
        <v>4</v>
      </c>
      <c r="R1507">
        <v>43.6</v>
      </c>
      <c r="S1507">
        <v>20</v>
      </c>
      <c r="T1507">
        <v>31741</v>
      </c>
    </row>
    <row r="1508" spans="1:20" x14ac:dyDescent="0.35">
      <c r="A1508" t="s">
        <v>916</v>
      </c>
      <c r="B1508" t="s">
        <v>917</v>
      </c>
      <c r="C1508" s="1" t="s">
        <v>933</v>
      </c>
      <c r="D1508">
        <v>10578</v>
      </c>
      <c r="E1508">
        <v>14869</v>
      </c>
      <c r="F1508">
        <f t="shared" si="71"/>
        <v>71.141300692716385</v>
      </c>
      <c r="G1508">
        <f t="shared" si="72"/>
        <v>35.962000000000003</v>
      </c>
      <c r="H1508">
        <v>0.7</v>
      </c>
      <c r="I1508">
        <v>0.7</v>
      </c>
      <c r="J1508">
        <v>0.4</v>
      </c>
      <c r="K1508">
        <v>2</v>
      </c>
      <c r="L1508">
        <v>20.6</v>
      </c>
      <c r="M1508" s="2">
        <v>6</v>
      </c>
      <c r="N1508" s="3">
        <v>29.472140762463344</v>
      </c>
      <c r="O1508" s="4">
        <v>8.390489957863009</v>
      </c>
      <c r="P1508">
        <f t="shared" si="73"/>
        <v>2.1270989166122884</v>
      </c>
      <c r="Q1508">
        <v>5.5</v>
      </c>
      <c r="R1508">
        <v>39.299999999999997</v>
      </c>
      <c r="S1508">
        <v>27.1</v>
      </c>
      <c r="T1508">
        <v>35962</v>
      </c>
    </row>
    <row r="1509" spans="1:20" x14ac:dyDescent="0.35">
      <c r="A1509" t="s">
        <v>916</v>
      </c>
      <c r="B1509" t="s">
        <v>917</v>
      </c>
      <c r="C1509" s="1" t="s">
        <v>116</v>
      </c>
      <c r="D1509">
        <v>9656</v>
      </c>
      <c r="E1509">
        <v>16182</v>
      </c>
      <c r="F1509">
        <f t="shared" si="71"/>
        <v>59.67123964899271</v>
      </c>
      <c r="G1509">
        <f t="shared" si="72"/>
        <v>45.716999999999999</v>
      </c>
      <c r="H1509">
        <v>2.2000000000000002</v>
      </c>
      <c r="I1509">
        <v>0.4</v>
      </c>
      <c r="J1509">
        <v>0.4</v>
      </c>
      <c r="K1509">
        <v>2.2000000000000002</v>
      </c>
      <c r="L1509">
        <v>20.399999999999999</v>
      </c>
      <c r="M1509" s="2">
        <v>1</v>
      </c>
      <c r="N1509" s="3">
        <v>24.205087440381558</v>
      </c>
      <c r="O1509" s="4">
        <v>7.633495145631068</v>
      </c>
      <c r="P1509">
        <f t="shared" si="73"/>
        <v>2.0325458197850144</v>
      </c>
      <c r="Q1509">
        <v>5.2</v>
      </c>
      <c r="R1509">
        <v>40.6</v>
      </c>
      <c r="S1509">
        <v>20.100000000000001</v>
      </c>
      <c r="T1509">
        <v>45717</v>
      </c>
    </row>
    <row r="1510" spans="1:20" x14ac:dyDescent="0.35">
      <c r="A1510" t="s">
        <v>916</v>
      </c>
      <c r="B1510" t="s">
        <v>917</v>
      </c>
      <c r="C1510" s="1" t="s">
        <v>46</v>
      </c>
      <c r="D1510">
        <v>11194</v>
      </c>
      <c r="E1510">
        <v>15806</v>
      </c>
      <c r="F1510">
        <f t="shared" si="71"/>
        <v>70.821207136530433</v>
      </c>
      <c r="G1510">
        <f t="shared" si="72"/>
        <v>36.845999999999997</v>
      </c>
      <c r="H1510">
        <v>0.3</v>
      </c>
      <c r="I1510">
        <v>0.9</v>
      </c>
      <c r="J1510">
        <v>0.4</v>
      </c>
      <c r="K1510">
        <v>6.3</v>
      </c>
      <c r="L1510">
        <v>21.6</v>
      </c>
      <c r="M1510" s="2">
        <v>6</v>
      </c>
      <c r="N1510" s="3">
        <v>34.587289992695396</v>
      </c>
      <c r="O1510" s="4">
        <v>7.7775252812180433</v>
      </c>
      <c r="P1510">
        <f t="shared" si="73"/>
        <v>2.0512382003427834</v>
      </c>
      <c r="Q1510">
        <v>5</v>
      </c>
      <c r="R1510">
        <v>39.1</v>
      </c>
      <c r="S1510">
        <v>22.6</v>
      </c>
      <c r="T1510">
        <v>36846</v>
      </c>
    </row>
    <row r="1511" spans="1:20" x14ac:dyDescent="0.35">
      <c r="A1511" t="s">
        <v>916</v>
      </c>
      <c r="B1511" t="s">
        <v>917</v>
      </c>
      <c r="C1511" s="1" t="s">
        <v>431</v>
      </c>
      <c r="D1511">
        <v>2862</v>
      </c>
      <c r="E1511">
        <v>4644</v>
      </c>
      <c r="F1511">
        <f t="shared" si="71"/>
        <v>61.627906976744185</v>
      </c>
      <c r="G1511">
        <f t="shared" si="72"/>
        <v>35.74</v>
      </c>
      <c r="H1511">
        <v>3.2</v>
      </c>
      <c r="I1511">
        <v>0.3</v>
      </c>
      <c r="J1511">
        <v>0.2</v>
      </c>
      <c r="K1511">
        <v>1.6</v>
      </c>
      <c r="L1511">
        <v>20.8</v>
      </c>
      <c r="M1511" s="2">
        <v>9</v>
      </c>
      <c r="N1511" s="3">
        <v>19.924528301886792</v>
      </c>
      <c r="O1511" s="4">
        <v>12.626262626262626</v>
      </c>
      <c r="P1511">
        <f t="shared" si="73"/>
        <v>2.5357789801617567</v>
      </c>
      <c r="Q1511">
        <v>8.3000000000000007</v>
      </c>
      <c r="R1511">
        <v>38.700000000000003</v>
      </c>
      <c r="S1511">
        <v>20.5</v>
      </c>
      <c r="T1511">
        <v>35740</v>
      </c>
    </row>
    <row r="1512" spans="1:20" x14ac:dyDescent="0.35">
      <c r="A1512" t="s">
        <v>916</v>
      </c>
      <c r="B1512" t="s">
        <v>917</v>
      </c>
      <c r="C1512" s="1" t="s">
        <v>117</v>
      </c>
      <c r="D1512">
        <v>11316</v>
      </c>
      <c r="E1512">
        <v>19839</v>
      </c>
      <c r="F1512">
        <f t="shared" si="71"/>
        <v>57.039165280508087</v>
      </c>
      <c r="G1512">
        <f t="shared" si="72"/>
        <v>47.747</v>
      </c>
      <c r="H1512">
        <v>1.9</v>
      </c>
      <c r="I1512">
        <v>0.3</v>
      </c>
      <c r="J1512">
        <v>0.4</v>
      </c>
      <c r="K1512">
        <v>2</v>
      </c>
      <c r="L1512">
        <v>25.7</v>
      </c>
      <c r="M1512" s="2">
        <v>1</v>
      </c>
      <c r="N1512" s="3">
        <v>29.100696643445218</v>
      </c>
      <c r="O1512" s="4">
        <v>8.1090797041906324</v>
      </c>
      <c r="P1512">
        <f t="shared" si="73"/>
        <v>2.0929843850164249</v>
      </c>
      <c r="Q1512">
        <v>5.5</v>
      </c>
      <c r="R1512">
        <v>35.6</v>
      </c>
      <c r="S1512">
        <v>23.700000000000003</v>
      </c>
      <c r="T1512">
        <v>47747</v>
      </c>
    </row>
    <row r="1513" spans="1:20" x14ac:dyDescent="0.35">
      <c r="A1513" t="s">
        <v>916</v>
      </c>
      <c r="B1513" t="s">
        <v>917</v>
      </c>
      <c r="C1513" s="1" t="s">
        <v>551</v>
      </c>
      <c r="D1513">
        <v>3422</v>
      </c>
      <c r="E1513">
        <v>5898</v>
      </c>
      <c r="F1513">
        <f t="shared" si="71"/>
        <v>58.019667683960662</v>
      </c>
      <c r="G1513">
        <f t="shared" si="72"/>
        <v>36.134</v>
      </c>
      <c r="H1513">
        <v>0.7</v>
      </c>
      <c r="I1513">
        <v>0.2</v>
      </c>
      <c r="J1513">
        <v>0.2</v>
      </c>
      <c r="K1513">
        <v>1.5</v>
      </c>
      <c r="L1513">
        <v>18.899999999999999</v>
      </c>
      <c r="M1513" s="2">
        <v>7</v>
      </c>
      <c r="N1513" s="3">
        <v>30.746268656716421</v>
      </c>
      <c r="O1513" s="4">
        <v>7.3069652464737525</v>
      </c>
      <c r="P1513">
        <f t="shared" si="73"/>
        <v>1.9888280366014859</v>
      </c>
      <c r="Q1513">
        <v>4.4000000000000004</v>
      </c>
      <c r="R1513">
        <v>42.2</v>
      </c>
      <c r="S1513">
        <v>20</v>
      </c>
      <c r="T1513">
        <v>36134</v>
      </c>
    </row>
    <row r="1514" spans="1:20" x14ac:dyDescent="0.35">
      <c r="A1514" t="s">
        <v>916</v>
      </c>
      <c r="B1514" t="s">
        <v>917</v>
      </c>
      <c r="C1514" s="1" t="s">
        <v>466</v>
      </c>
      <c r="D1514">
        <v>4029</v>
      </c>
      <c r="E1514">
        <v>6346</v>
      </c>
      <c r="F1514">
        <f t="shared" si="71"/>
        <v>63.488811849984238</v>
      </c>
      <c r="G1514">
        <f t="shared" si="72"/>
        <v>40.902000000000001</v>
      </c>
      <c r="H1514">
        <v>2.4</v>
      </c>
      <c r="I1514">
        <v>0.3</v>
      </c>
      <c r="J1514">
        <v>0.3</v>
      </c>
      <c r="K1514">
        <v>1.2</v>
      </c>
      <c r="L1514">
        <v>18.100000000000001</v>
      </c>
      <c r="M1514" s="2">
        <v>6</v>
      </c>
      <c r="N1514" s="3">
        <v>25.181159420289855</v>
      </c>
      <c r="O1514" s="4">
        <v>7.5834592663827447</v>
      </c>
      <c r="P1514">
        <f t="shared" si="73"/>
        <v>2.0259694631469287</v>
      </c>
      <c r="Q1514">
        <v>5.3</v>
      </c>
      <c r="R1514">
        <v>41.1</v>
      </c>
      <c r="S1514">
        <v>19.399999999999999</v>
      </c>
      <c r="T1514">
        <v>40902</v>
      </c>
    </row>
    <row r="1515" spans="1:20" x14ac:dyDescent="0.35">
      <c r="A1515" t="s">
        <v>916</v>
      </c>
      <c r="B1515" t="s">
        <v>917</v>
      </c>
      <c r="C1515" s="1" t="s">
        <v>934</v>
      </c>
      <c r="D1515">
        <v>5443</v>
      </c>
      <c r="E1515">
        <v>7725</v>
      </c>
      <c r="F1515">
        <f t="shared" si="71"/>
        <v>70.459546925566343</v>
      </c>
      <c r="G1515">
        <f t="shared" si="72"/>
        <v>31.53</v>
      </c>
      <c r="H1515">
        <v>0.6</v>
      </c>
      <c r="I1515">
        <v>2.9</v>
      </c>
      <c r="J1515">
        <v>0.8</v>
      </c>
      <c r="K1515">
        <v>11.2</v>
      </c>
      <c r="L1515">
        <v>22.4</v>
      </c>
      <c r="M1515" s="2">
        <v>2</v>
      </c>
      <c r="N1515" s="3">
        <v>40.18830525272547</v>
      </c>
      <c r="O1515" s="4">
        <v>9.307688759743554</v>
      </c>
      <c r="P1515">
        <f t="shared" si="73"/>
        <v>2.230840806950555</v>
      </c>
      <c r="Q1515">
        <v>5.7</v>
      </c>
      <c r="R1515">
        <v>36.5</v>
      </c>
      <c r="S1515">
        <v>30.599999999999998</v>
      </c>
      <c r="T1515">
        <v>31530</v>
      </c>
    </row>
    <row r="1516" spans="1:20" x14ac:dyDescent="0.35">
      <c r="A1516" t="s">
        <v>916</v>
      </c>
      <c r="B1516" t="s">
        <v>917</v>
      </c>
      <c r="C1516" s="1" t="s">
        <v>50</v>
      </c>
      <c r="D1516">
        <v>4673</v>
      </c>
      <c r="E1516">
        <v>7570</v>
      </c>
      <c r="F1516">
        <f t="shared" si="71"/>
        <v>61.730515191545578</v>
      </c>
      <c r="G1516">
        <f t="shared" si="72"/>
        <v>36.369999999999997</v>
      </c>
      <c r="H1516">
        <v>2.2999999999999998</v>
      </c>
      <c r="I1516">
        <v>0.2</v>
      </c>
      <c r="J1516">
        <v>0.4</v>
      </c>
      <c r="K1516">
        <v>1</v>
      </c>
      <c r="L1516">
        <v>18.5</v>
      </c>
      <c r="M1516" s="2">
        <v>7</v>
      </c>
      <c r="N1516" s="3">
        <v>27.221324717285945</v>
      </c>
      <c r="O1516" s="4">
        <v>7.8543332064458822</v>
      </c>
      <c r="P1516">
        <f t="shared" si="73"/>
        <v>2.0610653803190377</v>
      </c>
      <c r="Q1516">
        <v>4.7</v>
      </c>
      <c r="R1516">
        <v>42.3</v>
      </c>
      <c r="S1516">
        <v>22.2</v>
      </c>
      <c r="T1516">
        <v>36370</v>
      </c>
    </row>
    <row r="1517" spans="1:20" x14ac:dyDescent="0.35">
      <c r="A1517" t="s">
        <v>916</v>
      </c>
      <c r="B1517" t="s">
        <v>917</v>
      </c>
      <c r="C1517" s="1" t="s">
        <v>51</v>
      </c>
      <c r="D1517">
        <v>2905</v>
      </c>
      <c r="E1517">
        <v>4918</v>
      </c>
      <c r="F1517">
        <f t="shared" si="71"/>
        <v>59.068727124847499</v>
      </c>
      <c r="G1517">
        <f t="shared" si="72"/>
        <v>31.145</v>
      </c>
      <c r="H1517">
        <v>0.3</v>
      </c>
      <c r="I1517">
        <v>0.4</v>
      </c>
      <c r="J1517">
        <v>0.3</v>
      </c>
      <c r="K1517">
        <v>2</v>
      </c>
      <c r="L1517">
        <v>19.3</v>
      </c>
      <c r="M1517" s="2">
        <v>7</v>
      </c>
      <c r="N1517" s="3">
        <v>32.698412698412696</v>
      </c>
      <c r="O1517" s="4">
        <v>8.0084745762711869</v>
      </c>
      <c r="P1517">
        <f t="shared" si="73"/>
        <v>2.080500303028078</v>
      </c>
      <c r="Q1517">
        <v>5.9</v>
      </c>
      <c r="R1517">
        <v>41</v>
      </c>
      <c r="S1517">
        <v>31.4</v>
      </c>
      <c r="T1517">
        <v>31145</v>
      </c>
    </row>
    <row r="1518" spans="1:20" x14ac:dyDescent="0.35">
      <c r="A1518" t="s">
        <v>916</v>
      </c>
      <c r="B1518" t="s">
        <v>917</v>
      </c>
      <c r="C1518" s="1" t="s">
        <v>935</v>
      </c>
      <c r="D1518">
        <v>2825</v>
      </c>
      <c r="E1518">
        <v>4424</v>
      </c>
      <c r="F1518">
        <f t="shared" si="71"/>
        <v>63.856238698010849</v>
      </c>
      <c r="G1518">
        <f t="shared" si="72"/>
        <v>39.186999999999998</v>
      </c>
      <c r="H1518">
        <v>0.3</v>
      </c>
      <c r="I1518">
        <v>0.6</v>
      </c>
      <c r="J1518">
        <v>0.1</v>
      </c>
      <c r="K1518">
        <v>0.8</v>
      </c>
      <c r="L1518">
        <v>19.3</v>
      </c>
      <c r="M1518" s="2">
        <v>8</v>
      </c>
      <c r="N1518" s="3">
        <v>23.349436392914654</v>
      </c>
      <c r="O1518" s="4">
        <v>6.9751769066606766</v>
      </c>
      <c r="P1518">
        <f t="shared" si="73"/>
        <v>1.942357690347899</v>
      </c>
      <c r="Q1518">
        <v>5.0999999999999996</v>
      </c>
      <c r="R1518">
        <v>42.8</v>
      </c>
      <c r="S1518">
        <v>25.5</v>
      </c>
      <c r="T1518">
        <v>39187</v>
      </c>
    </row>
    <row r="1519" spans="1:20" x14ac:dyDescent="0.35">
      <c r="A1519" t="s">
        <v>916</v>
      </c>
      <c r="B1519" t="s">
        <v>917</v>
      </c>
      <c r="C1519" s="1" t="s">
        <v>53</v>
      </c>
      <c r="D1519">
        <v>7815</v>
      </c>
      <c r="E1519">
        <v>12453</v>
      </c>
      <c r="F1519">
        <f t="shared" si="71"/>
        <v>62.755962418694288</v>
      </c>
      <c r="G1519">
        <f t="shared" si="72"/>
        <v>41.29</v>
      </c>
      <c r="H1519">
        <v>4.9000000000000004</v>
      </c>
      <c r="I1519">
        <v>0.2</v>
      </c>
      <c r="J1519">
        <v>0.5</v>
      </c>
      <c r="K1519">
        <v>1.4</v>
      </c>
      <c r="L1519">
        <v>18.2</v>
      </c>
      <c r="M1519" s="2">
        <v>5</v>
      </c>
      <c r="N1519" s="3">
        <v>24.354657687991022</v>
      </c>
      <c r="O1519" s="4">
        <v>9.4489024002262365</v>
      </c>
      <c r="P1519">
        <f t="shared" si="73"/>
        <v>2.2458985866357279</v>
      </c>
      <c r="Q1519">
        <v>6.5</v>
      </c>
      <c r="R1519">
        <v>39</v>
      </c>
      <c r="S1519">
        <v>20.6</v>
      </c>
      <c r="T1519">
        <v>41290</v>
      </c>
    </row>
    <row r="1520" spans="1:20" x14ac:dyDescent="0.35">
      <c r="A1520" t="s">
        <v>916</v>
      </c>
      <c r="B1520" t="s">
        <v>917</v>
      </c>
      <c r="C1520" s="1" t="s">
        <v>474</v>
      </c>
      <c r="D1520">
        <v>1207</v>
      </c>
      <c r="E1520">
        <v>1817</v>
      </c>
      <c r="F1520">
        <f t="shared" si="71"/>
        <v>66.428178315905342</v>
      </c>
      <c r="G1520">
        <f t="shared" si="72"/>
        <v>35.313000000000002</v>
      </c>
      <c r="H1520">
        <v>0.2</v>
      </c>
      <c r="I1520">
        <v>0.4</v>
      </c>
      <c r="J1520">
        <v>0.5</v>
      </c>
      <c r="K1520">
        <v>0.7</v>
      </c>
      <c r="L1520">
        <v>20.5</v>
      </c>
      <c r="M1520" s="2">
        <v>9</v>
      </c>
      <c r="N1520" s="3">
        <v>25</v>
      </c>
      <c r="O1520" s="4">
        <v>6.7074793718392343</v>
      </c>
      <c r="P1520">
        <f t="shared" si="73"/>
        <v>1.9032232279255459</v>
      </c>
      <c r="Q1520">
        <v>3.9</v>
      </c>
      <c r="R1520">
        <v>43.5</v>
      </c>
      <c r="S1520">
        <v>17.5</v>
      </c>
      <c r="T1520">
        <v>35313</v>
      </c>
    </row>
    <row r="1521" spans="1:20" x14ac:dyDescent="0.35">
      <c r="A1521" t="s">
        <v>916</v>
      </c>
      <c r="B1521" t="s">
        <v>917</v>
      </c>
      <c r="C1521" s="1" t="s">
        <v>120</v>
      </c>
      <c r="D1521">
        <v>7797</v>
      </c>
      <c r="E1521">
        <v>10831</v>
      </c>
      <c r="F1521">
        <f t="shared" si="71"/>
        <v>71.987812759671314</v>
      </c>
      <c r="G1521">
        <f t="shared" si="72"/>
        <v>36.770000000000003</v>
      </c>
      <c r="H1521">
        <v>0.4</v>
      </c>
      <c r="I1521">
        <v>0.5</v>
      </c>
      <c r="J1521">
        <v>0.3</v>
      </c>
      <c r="K1521">
        <v>1.4</v>
      </c>
      <c r="L1521">
        <v>19.600000000000001</v>
      </c>
      <c r="M1521" s="2">
        <v>6</v>
      </c>
      <c r="N1521" s="3">
        <v>31.65503489531406</v>
      </c>
      <c r="O1521" s="4">
        <v>8.5129859107112544</v>
      </c>
      <c r="P1521">
        <f t="shared" si="73"/>
        <v>2.1415927518683944</v>
      </c>
      <c r="Q1521">
        <v>5.4</v>
      </c>
      <c r="R1521">
        <v>40.200000000000003</v>
      </c>
      <c r="S1521">
        <v>26.1</v>
      </c>
      <c r="T1521">
        <v>36770</v>
      </c>
    </row>
    <row r="1522" spans="1:20" x14ac:dyDescent="0.35">
      <c r="A1522" t="s">
        <v>916</v>
      </c>
      <c r="B1522" t="s">
        <v>917</v>
      </c>
      <c r="C1522" s="1" t="s">
        <v>121</v>
      </c>
      <c r="D1522">
        <v>2903</v>
      </c>
      <c r="E1522">
        <v>5298</v>
      </c>
      <c r="F1522">
        <f t="shared" si="71"/>
        <v>54.79426198565497</v>
      </c>
      <c r="G1522">
        <f t="shared" si="72"/>
        <v>28.832999999999998</v>
      </c>
      <c r="H1522">
        <v>24</v>
      </c>
      <c r="I1522">
        <v>0.2</v>
      </c>
      <c r="J1522">
        <v>0.2</v>
      </c>
      <c r="K1522">
        <v>1.6</v>
      </c>
      <c r="L1522">
        <v>14.9</v>
      </c>
      <c r="M1522" s="2">
        <v>7</v>
      </c>
      <c r="N1522" s="3">
        <v>34.232715008431704</v>
      </c>
      <c r="O1522" s="4">
        <v>8.8329485365308713</v>
      </c>
      <c r="P1522">
        <f t="shared" si="73"/>
        <v>2.1784888814730543</v>
      </c>
      <c r="Q1522">
        <v>6.1</v>
      </c>
      <c r="R1522">
        <v>39.4</v>
      </c>
      <c r="S1522">
        <v>38.799999999999997</v>
      </c>
      <c r="T1522">
        <v>28833</v>
      </c>
    </row>
    <row r="1523" spans="1:20" x14ac:dyDescent="0.35">
      <c r="A1523" t="s">
        <v>916</v>
      </c>
      <c r="B1523" t="s">
        <v>917</v>
      </c>
      <c r="C1523" s="1" t="s">
        <v>936</v>
      </c>
      <c r="D1523">
        <v>4743</v>
      </c>
      <c r="E1523">
        <v>6691</v>
      </c>
      <c r="F1523">
        <f t="shared" si="71"/>
        <v>70.886265132267226</v>
      </c>
      <c r="G1523">
        <f t="shared" si="72"/>
        <v>42.487000000000002</v>
      </c>
      <c r="H1523">
        <v>3.7</v>
      </c>
      <c r="I1523">
        <v>0.3</v>
      </c>
      <c r="J1523">
        <v>0.4</v>
      </c>
      <c r="K1523">
        <v>3.8</v>
      </c>
      <c r="L1523">
        <v>23.5</v>
      </c>
      <c r="M1523" s="2">
        <v>3</v>
      </c>
      <c r="N1523" s="3">
        <v>30.225080385852088</v>
      </c>
      <c r="O1523" s="4">
        <v>8.390099143454508</v>
      </c>
      <c r="P1523">
        <f t="shared" si="73"/>
        <v>2.1270523372691899</v>
      </c>
      <c r="Q1523">
        <v>5.6</v>
      </c>
      <c r="R1523">
        <v>37.799999999999997</v>
      </c>
      <c r="S1523">
        <v>22.5</v>
      </c>
      <c r="T1523">
        <v>42487</v>
      </c>
    </row>
    <row r="1524" spans="1:20" x14ac:dyDescent="0.35">
      <c r="A1524" t="s">
        <v>916</v>
      </c>
      <c r="B1524" t="s">
        <v>917</v>
      </c>
      <c r="C1524" s="1" t="s">
        <v>56</v>
      </c>
      <c r="D1524">
        <v>2632</v>
      </c>
      <c r="E1524">
        <v>4307</v>
      </c>
      <c r="F1524">
        <f t="shared" si="71"/>
        <v>61.109821221267701</v>
      </c>
      <c r="G1524">
        <f t="shared" si="72"/>
        <v>36.895000000000003</v>
      </c>
      <c r="H1524">
        <v>3</v>
      </c>
      <c r="I1524">
        <v>0.3</v>
      </c>
      <c r="J1524">
        <v>0.3</v>
      </c>
      <c r="K1524">
        <v>1</v>
      </c>
      <c r="L1524">
        <v>17.600000000000001</v>
      </c>
      <c r="M1524" s="2">
        <v>9</v>
      </c>
      <c r="N1524" s="3">
        <v>28.737300435413644</v>
      </c>
      <c r="O1524" s="4">
        <v>7.3998496402105038</v>
      </c>
      <c r="P1524">
        <f t="shared" si="73"/>
        <v>2.0014596811132201</v>
      </c>
      <c r="Q1524">
        <v>4.8</v>
      </c>
      <c r="R1524">
        <v>43.8</v>
      </c>
      <c r="S1524">
        <v>21.299999999999997</v>
      </c>
      <c r="T1524">
        <v>36895</v>
      </c>
    </row>
    <row r="1525" spans="1:20" x14ac:dyDescent="0.35">
      <c r="A1525" t="s">
        <v>916</v>
      </c>
      <c r="B1525" t="s">
        <v>917</v>
      </c>
      <c r="C1525" s="1" t="s">
        <v>57</v>
      </c>
      <c r="D1525">
        <v>3563</v>
      </c>
      <c r="E1525">
        <v>5760</v>
      </c>
      <c r="F1525">
        <f t="shared" si="71"/>
        <v>61.857638888888886</v>
      </c>
      <c r="G1525">
        <f t="shared" si="72"/>
        <v>38.631999999999998</v>
      </c>
      <c r="H1525">
        <v>1.6</v>
      </c>
      <c r="I1525">
        <v>0.2</v>
      </c>
      <c r="J1525">
        <v>0.3</v>
      </c>
      <c r="K1525">
        <v>1.4</v>
      </c>
      <c r="L1525">
        <v>18</v>
      </c>
      <c r="M1525" s="2">
        <v>8</v>
      </c>
      <c r="N1525" s="3">
        <v>33.861834654586637</v>
      </c>
      <c r="O1525" s="4">
        <v>7.2758734344100198</v>
      </c>
      <c r="P1525">
        <f t="shared" si="73"/>
        <v>1.9845638655636832</v>
      </c>
      <c r="Q1525">
        <v>4.5999999999999996</v>
      </c>
      <c r="R1525">
        <v>43.2</v>
      </c>
      <c r="S1525">
        <v>28.8</v>
      </c>
      <c r="T1525">
        <v>38632</v>
      </c>
    </row>
    <row r="1526" spans="1:20" x14ac:dyDescent="0.35">
      <c r="A1526" t="s">
        <v>916</v>
      </c>
      <c r="B1526" t="s">
        <v>917</v>
      </c>
      <c r="C1526" s="1" t="s">
        <v>58</v>
      </c>
      <c r="D1526">
        <v>5657</v>
      </c>
      <c r="E1526">
        <v>8771</v>
      </c>
      <c r="F1526">
        <f t="shared" si="71"/>
        <v>64.496636643484209</v>
      </c>
      <c r="G1526">
        <f t="shared" si="72"/>
        <v>35.908000000000001</v>
      </c>
      <c r="H1526">
        <v>0.6</v>
      </c>
      <c r="I1526">
        <v>0.7</v>
      </c>
      <c r="J1526">
        <v>0.4</v>
      </c>
      <c r="K1526">
        <v>1.8</v>
      </c>
      <c r="L1526">
        <v>15.3</v>
      </c>
      <c r="M1526" s="2">
        <v>8</v>
      </c>
      <c r="N1526" s="3">
        <v>39.305891848264729</v>
      </c>
      <c r="O1526" s="4">
        <v>6.4166968771039414</v>
      </c>
      <c r="P1526">
        <f t="shared" si="73"/>
        <v>1.8589034801746951</v>
      </c>
      <c r="Q1526">
        <v>4.5999999999999996</v>
      </c>
      <c r="R1526">
        <v>46.1</v>
      </c>
      <c r="S1526">
        <v>25.5</v>
      </c>
      <c r="T1526">
        <v>35908</v>
      </c>
    </row>
    <row r="1527" spans="1:20" x14ac:dyDescent="0.35">
      <c r="A1527" t="s">
        <v>916</v>
      </c>
      <c r="B1527" t="s">
        <v>917</v>
      </c>
      <c r="C1527" s="1" t="s">
        <v>1825</v>
      </c>
      <c r="D1527">
        <v>4154</v>
      </c>
      <c r="E1527">
        <v>7907</v>
      </c>
      <c r="F1527">
        <f t="shared" si="71"/>
        <v>52.535727836094601</v>
      </c>
      <c r="G1527">
        <f t="shared" si="72"/>
        <v>32.462000000000003</v>
      </c>
      <c r="H1527">
        <v>15.8</v>
      </c>
      <c r="I1527">
        <v>0.2</v>
      </c>
      <c r="J1527">
        <v>0.4</v>
      </c>
      <c r="K1527">
        <v>1.1000000000000001</v>
      </c>
      <c r="L1527">
        <v>16.600000000000001</v>
      </c>
      <c r="M1527" s="2">
        <v>7</v>
      </c>
      <c r="N1527" s="3">
        <v>31.063321385902032</v>
      </c>
      <c r="O1527" s="4">
        <v>8.4716599190283404</v>
      </c>
      <c r="P1527">
        <f t="shared" si="73"/>
        <v>2.1367264657356531</v>
      </c>
      <c r="Q1527">
        <v>5.3</v>
      </c>
      <c r="R1527">
        <v>40.4</v>
      </c>
      <c r="S1527">
        <v>36.4</v>
      </c>
      <c r="T1527">
        <v>32462</v>
      </c>
    </row>
    <row r="1528" spans="1:20" x14ac:dyDescent="0.35">
      <c r="A1528" t="s">
        <v>916</v>
      </c>
      <c r="B1528" t="s">
        <v>917</v>
      </c>
      <c r="C1528" s="1" t="s">
        <v>123</v>
      </c>
      <c r="D1528">
        <v>17187</v>
      </c>
      <c r="E1528">
        <v>23889</v>
      </c>
      <c r="F1528">
        <f t="shared" si="71"/>
        <v>71.945246766294119</v>
      </c>
      <c r="G1528">
        <f t="shared" si="72"/>
        <v>40.616</v>
      </c>
      <c r="H1528">
        <v>0.8</v>
      </c>
      <c r="I1528">
        <v>2.2999999999999998</v>
      </c>
      <c r="J1528">
        <v>1.3</v>
      </c>
      <c r="K1528">
        <v>4.4000000000000004</v>
      </c>
      <c r="L1528">
        <v>21.9</v>
      </c>
      <c r="M1528" s="2">
        <v>3</v>
      </c>
      <c r="N1528" s="3">
        <v>31.568669993490992</v>
      </c>
      <c r="O1528" s="4">
        <v>8.7563644653849089</v>
      </c>
      <c r="P1528">
        <f t="shared" si="73"/>
        <v>2.1697808034385684</v>
      </c>
      <c r="Q1528">
        <v>5.8</v>
      </c>
      <c r="R1528">
        <v>39</v>
      </c>
      <c r="S1528">
        <v>20.2</v>
      </c>
      <c r="T1528">
        <v>40616</v>
      </c>
    </row>
    <row r="1529" spans="1:20" x14ac:dyDescent="0.35">
      <c r="A1529" t="s">
        <v>916</v>
      </c>
      <c r="B1529" t="s">
        <v>917</v>
      </c>
      <c r="C1529" s="1" t="s">
        <v>937</v>
      </c>
      <c r="D1529">
        <v>6226</v>
      </c>
      <c r="E1529">
        <v>10119</v>
      </c>
      <c r="F1529">
        <f t="shared" si="71"/>
        <v>61.527818954442139</v>
      </c>
      <c r="G1529">
        <f t="shared" si="72"/>
        <v>42.203000000000003</v>
      </c>
      <c r="H1529">
        <v>2.4</v>
      </c>
      <c r="I1529">
        <v>0.2</v>
      </c>
      <c r="J1529">
        <v>1.6</v>
      </c>
      <c r="K1529">
        <v>1.3</v>
      </c>
      <c r="L1529">
        <v>18.2</v>
      </c>
      <c r="M1529" s="2">
        <v>6</v>
      </c>
      <c r="N1529" s="3">
        <v>6.7053280173976075</v>
      </c>
      <c r="O1529" s="4">
        <v>25.182548375319456</v>
      </c>
      <c r="P1529">
        <f t="shared" si="73"/>
        <v>3.2261512298224084</v>
      </c>
      <c r="Q1529">
        <v>18.7</v>
      </c>
      <c r="R1529">
        <v>28.5</v>
      </c>
      <c r="S1529">
        <v>12.9</v>
      </c>
      <c r="T1529">
        <v>42203</v>
      </c>
    </row>
    <row r="1530" spans="1:20" x14ac:dyDescent="0.35">
      <c r="A1530" t="s">
        <v>916</v>
      </c>
      <c r="B1530" t="s">
        <v>917</v>
      </c>
      <c r="C1530" s="1" t="s">
        <v>938</v>
      </c>
      <c r="D1530">
        <v>2769</v>
      </c>
      <c r="E1530">
        <v>4673</v>
      </c>
      <c r="F1530">
        <f t="shared" si="71"/>
        <v>59.255296383479561</v>
      </c>
      <c r="G1530">
        <f t="shared" si="72"/>
        <v>26.727</v>
      </c>
      <c r="H1530">
        <v>0.1</v>
      </c>
      <c r="I1530">
        <v>1.2</v>
      </c>
      <c r="J1530">
        <v>0.3</v>
      </c>
      <c r="K1530">
        <v>1.2</v>
      </c>
      <c r="L1530">
        <v>17.2</v>
      </c>
      <c r="M1530" s="2">
        <v>9</v>
      </c>
      <c r="N1530" s="3">
        <v>28.005657708628007</v>
      </c>
      <c r="O1530" s="4">
        <v>6.8348801237432326</v>
      </c>
      <c r="P1530">
        <f t="shared" si="73"/>
        <v>1.9220389314329707</v>
      </c>
      <c r="Q1530">
        <v>4.8</v>
      </c>
      <c r="R1530">
        <v>45.4</v>
      </c>
      <c r="S1530">
        <v>28</v>
      </c>
      <c r="T1530">
        <v>26727</v>
      </c>
    </row>
    <row r="1531" spans="1:20" x14ac:dyDescent="0.35">
      <c r="A1531" t="s">
        <v>916</v>
      </c>
      <c r="B1531" t="s">
        <v>917</v>
      </c>
      <c r="C1531" s="1" t="s">
        <v>615</v>
      </c>
      <c r="D1531">
        <v>4975</v>
      </c>
      <c r="E1531">
        <v>6671</v>
      </c>
      <c r="F1531">
        <f t="shared" si="71"/>
        <v>74.576525258581924</v>
      </c>
      <c r="G1531">
        <f t="shared" si="72"/>
        <v>46.503</v>
      </c>
      <c r="H1531">
        <v>0.2</v>
      </c>
      <c r="I1531">
        <v>0.2</v>
      </c>
      <c r="J1531">
        <v>0.1</v>
      </c>
      <c r="K1531">
        <v>0.6</v>
      </c>
      <c r="L1531">
        <v>25</v>
      </c>
      <c r="M1531" s="2">
        <v>3</v>
      </c>
      <c r="N1531" s="3">
        <v>21.129032258064516</v>
      </c>
      <c r="O1531" s="4">
        <v>9.4931863420609393</v>
      </c>
      <c r="P1531">
        <f t="shared" si="73"/>
        <v>2.2505743141245715</v>
      </c>
      <c r="Q1531">
        <v>5.8</v>
      </c>
      <c r="R1531">
        <v>39.299999999999997</v>
      </c>
      <c r="S1531">
        <v>24.799999999999997</v>
      </c>
      <c r="T1531">
        <v>46503</v>
      </c>
    </row>
    <row r="1532" spans="1:20" x14ac:dyDescent="0.35">
      <c r="A1532" t="s">
        <v>916</v>
      </c>
      <c r="B1532" t="s">
        <v>917</v>
      </c>
      <c r="C1532" s="1" t="s">
        <v>939</v>
      </c>
      <c r="D1532">
        <v>3083</v>
      </c>
      <c r="E1532">
        <v>4707</v>
      </c>
      <c r="F1532">
        <f t="shared" si="71"/>
        <v>65.498194178882514</v>
      </c>
      <c r="G1532">
        <f t="shared" si="72"/>
        <v>30.1</v>
      </c>
      <c r="H1532">
        <v>0.1</v>
      </c>
      <c r="I1532">
        <v>0.7</v>
      </c>
      <c r="J1532">
        <v>0.1</v>
      </c>
      <c r="K1532">
        <v>1.3</v>
      </c>
      <c r="L1532">
        <v>15.1</v>
      </c>
      <c r="M1532" s="2">
        <v>9</v>
      </c>
      <c r="N1532" s="3">
        <v>31.921331316187597</v>
      </c>
      <c r="O1532" s="4">
        <v>6.9272689163697336</v>
      </c>
      <c r="P1532">
        <f t="shared" si="73"/>
        <v>1.9354656397637253</v>
      </c>
      <c r="Q1532">
        <v>3.9</v>
      </c>
      <c r="R1532">
        <v>48.9</v>
      </c>
      <c r="S1532">
        <v>26.9</v>
      </c>
      <c r="T1532">
        <v>30100</v>
      </c>
    </row>
    <row r="1533" spans="1:20" x14ac:dyDescent="0.35">
      <c r="A1533" t="s">
        <v>916</v>
      </c>
      <c r="B1533" t="s">
        <v>917</v>
      </c>
      <c r="C1533" s="1" t="s">
        <v>940</v>
      </c>
      <c r="D1533">
        <v>3398</v>
      </c>
      <c r="E1533">
        <v>6806</v>
      </c>
      <c r="F1533">
        <f t="shared" si="71"/>
        <v>49.926535409932413</v>
      </c>
      <c r="G1533">
        <f t="shared" si="72"/>
        <v>27.553000000000001</v>
      </c>
      <c r="H1533">
        <v>26.8</v>
      </c>
      <c r="I1533">
        <v>0.3</v>
      </c>
      <c r="J1533">
        <v>0.2</v>
      </c>
      <c r="K1533">
        <v>1.9</v>
      </c>
      <c r="L1533">
        <v>14.4</v>
      </c>
      <c r="M1533" s="2">
        <v>7</v>
      </c>
      <c r="N1533" s="3">
        <v>34.30296377607025</v>
      </c>
      <c r="O1533" s="4">
        <v>9.0886416920237441</v>
      </c>
      <c r="P1533">
        <f t="shared" si="73"/>
        <v>2.2070254682035189</v>
      </c>
      <c r="Q1533">
        <v>5.8</v>
      </c>
      <c r="R1533">
        <v>37</v>
      </c>
      <c r="S1533">
        <v>41.8</v>
      </c>
      <c r="T1533">
        <v>27553</v>
      </c>
    </row>
    <row r="1534" spans="1:20" x14ac:dyDescent="0.35">
      <c r="A1534" t="s">
        <v>916</v>
      </c>
      <c r="B1534" t="s">
        <v>917</v>
      </c>
      <c r="C1534" s="1" t="s">
        <v>59</v>
      </c>
      <c r="D1534">
        <v>5583</v>
      </c>
      <c r="E1534">
        <v>8247</v>
      </c>
      <c r="F1534">
        <f t="shared" si="71"/>
        <v>67.69734448890506</v>
      </c>
      <c r="G1534">
        <f t="shared" si="72"/>
        <v>43.24</v>
      </c>
      <c r="H1534">
        <v>0.4</v>
      </c>
      <c r="I1534">
        <v>0.3</v>
      </c>
      <c r="J1534">
        <v>0.4</v>
      </c>
      <c r="K1534">
        <v>1.7</v>
      </c>
      <c r="L1534">
        <v>21.9</v>
      </c>
      <c r="M1534" s="2">
        <v>7</v>
      </c>
      <c r="N1534" s="3">
        <v>20.051746442432083</v>
      </c>
      <c r="O1534" s="4">
        <v>8.5263622325170978</v>
      </c>
      <c r="P1534">
        <f t="shared" si="73"/>
        <v>2.143162803074719</v>
      </c>
      <c r="Q1534">
        <v>5.3</v>
      </c>
      <c r="R1534">
        <v>39.200000000000003</v>
      </c>
      <c r="S1534">
        <v>28.9</v>
      </c>
      <c r="T1534">
        <v>43240</v>
      </c>
    </row>
    <row r="1535" spans="1:20" x14ac:dyDescent="0.35">
      <c r="A1535" t="s">
        <v>916</v>
      </c>
      <c r="B1535" t="s">
        <v>917</v>
      </c>
      <c r="C1535" s="1" t="s">
        <v>941</v>
      </c>
      <c r="D1535">
        <v>11603</v>
      </c>
      <c r="E1535">
        <v>17496</v>
      </c>
      <c r="F1535">
        <f t="shared" si="71"/>
        <v>66.318015546410606</v>
      </c>
      <c r="G1535">
        <f t="shared" si="72"/>
        <v>38.073</v>
      </c>
      <c r="H1535">
        <v>3</v>
      </c>
      <c r="I1535">
        <v>0.4</v>
      </c>
      <c r="J1535">
        <v>0.6</v>
      </c>
      <c r="K1535">
        <v>7.2</v>
      </c>
      <c r="L1535">
        <v>19.899999999999999</v>
      </c>
      <c r="M1535" s="2">
        <v>4</v>
      </c>
      <c r="N1535" s="3">
        <v>29.693018201575661</v>
      </c>
      <c r="O1535" s="4">
        <v>9.3419282795726222</v>
      </c>
      <c r="P1535">
        <f t="shared" si="73"/>
        <v>2.2345126848477728</v>
      </c>
      <c r="Q1535">
        <v>6.5</v>
      </c>
      <c r="R1535">
        <v>37.1</v>
      </c>
      <c r="S1535">
        <v>21.7</v>
      </c>
      <c r="T1535">
        <v>38073</v>
      </c>
    </row>
    <row r="1536" spans="1:20" x14ac:dyDescent="0.35">
      <c r="A1536" t="s">
        <v>916</v>
      </c>
      <c r="B1536" t="s">
        <v>917</v>
      </c>
      <c r="C1536" s="1" t="s">
        <v>942</v>
      </c>
      <c r="D1536">
        <v>11874</v>
      </c>
      <c r="E1536">
        <v>18700</v>
      </c>
      <c r="F1536">
        <f t="shared" si="71"/>
        <v>63.497326203208559</v>
      </c>
      <c r="G1536">
        <f t="shared" si="72"/>
        <v>38.692999999999998</v>
      </c>
      <c r="H1536">
        <v>2.2000000000000002</v>
      </c>
      <c r="I1536">
        <v>0.6</v>
      </c>
      <c r="J1536">
        <v>2.9</v>
      </c>
      <c r="K1536">
        <v>2</v>
      </c>
      <c r="L1536">
        <v>17.899999999999999</v>
      </c>
      <c r="M1536" s="2">
        <v>5</v>
      </c>
      <c r="N1536" s="3">
        <v>15.122037495578352</v>
      </c>
      <c r="O1536" s="4">
        <v>14.197112366603893</v>
      </c>
      <c r="P1536">
        <f t="shared" si="73"/>
        <v>2.6530385894633777</v>
      </c>
      <c r="Q1536">
        <v>12.3</v>
      </c>
      <c r="R1536">
        <v>33.799999999999997</v>
      </c>
      <c r="S1536">
        <v>20.9</v>
      </c>
      <c r="T1536">
        <v>38693</v>
      </c>
    </row>
    <row r="1537" spans="1:20" x14ac:dyDescent="0.35">
      <c r="A1537" t="s">
        <v>916</v>
      </c>
      <c r="B1537" t="s">
        <v>917</v>
      </c>
      <c r="C1537" s="1" t="s">
        <v>61</v>
      </c>
      <c r="D1537">
        <v>4314</v>
      </c>
      <c r="E1537">
        <v>8040</v>
      </c>
      <c r="F1537">
        <f t="shared" si="71"/>
        <v>53.656716417910445</v>
      </c>
      <c r="G1537">
        <f t="shared" si="72"/>
        <v>39.058999999999997</v>
      </c>
      <c r="H1537">
        <v>7.2</v>
      </c>
      <c r="I1537">
        <v>0.2</v>
      </c>
      <c r="J1537">
        <v>0.2</v>
      </c>
      <c r="K1537">
        <v>1.8</v>
      </c>
      <c r="L1537">
        <v>19.100000000000001</v>
      </c>
      <c r="M1537" s="2">
        <v>6</v>
      </c>
      <c r="N1537" s="3">
        <v>38.963210702341136</v>
      </c>
      <c r="O1537" s="4">
        <v>9.7760340035965339</v>
      </c>
      <c r="P1537">
        <f t="shared" si="73"/>
        <v>2.279933880696158</v>
      </c>
      <c r="Q1537">
        <v>6.1</v>
      </c>
      <c r="R1537">
        <v>39.9</v>
      </c>
      <c r="S1537">
        <v>24.1</v>
      </c>
      <c r="T1537">
        <v>39059</v>
      </c>
    </row>
    <row r="1538" spans="1:20" x14ac:dyDescent="0.35">
      <c r="A1538" t="s">
        <v>916</v>
      </c>
      <c r="B1538" t="s">
        <v>917</v>
      </c>
      <c r="C1538" s="1" t="s">
        <v>943</v>
      </c>
      <c r="D1538">
        <v>23302</v>
      </c>
      <c r="E1538">
        <v>41970</v>
      </c>
      <c r="F1538">
        <f t="shared" si="71"/>
        <v>55.520609959494884</v>
      </c>
      <c r="G1538">
        <f t="shared" si="72"/>
        <v>65.236000000000004</v>
      </c>
      <c r="H1538">
        <v>5.9</v>
      </c>
      <c r="I1538">
        <v>0.5</v>
      </c>
      <c r="J1538">
        <v>2.2999999999999998</v>
      </c>
      <c r="K1538">
        <v>5</v>
      </c>
      <c r="L1538">
        <v>22.5</v>
      </c>
      <c r="M1538" s="2">
        <v>1</v>
      </c>
      <c r="N1538" s="3">
        <v>23.791577912502049</v>
      </c>
      <c r="O1538" s="4">
        <v>8.2717772868353645</v>
      </c>
      <c r="P1538">
        <f t="shared" si="73"/>
        <v>2.1128493936651513</v>
      </c>
      <c r="Q1538">
        <v>5.5</v>
      </c>
      <c r="R1538">
        <v>38.4</v>
      </c>
      <c r="S1538">
        <v>8.3000000000000007</v>
      </c>
      <c r="T1538">
        <v>65236</v>
      </c>
    </row>
    <row r="1539" spans="1:20" x14ac:dyDescent="0.35">
      <c r="A1539" t="s">
        <v>916</v>
      </c>
      <c r="B1539" t="s">
        <v>917</v>
      </c>
      <c r="C1539" s="1" t="s">
        <v>127</v>
      </c>
      <c r="D1539">
        <v>8586</v>
      </c>
      <c r="E1539">
        <v>12453</v>
      </c>
      <c r="F1539">
        <f t="shared" ref="F1539:F1602" si="74">D1539/E1539*100</f>
        <v>68.947241628523244</v>
      </c>
      <c r="G1539">
        <f t="shared" si="72"/>
        <v>35.843000000000004</v>
      </c>
      <c r="H1539">
        <v>0.8</v>
      </c>
      <c r="I1539">
        <v>0.6</v>
      </c>
      <c r="J1539">
        <v>0.3</v>
      </c>
      <c r="K1539">
        <v>2</v>
      </c>
      <c r="L1539">
        <v>20.5</v>
      </c>
      <c r="M1539" s="2">
        <v>2</v>
      </c>
      <c r="N1539" s="3">
        <v>14.740221833041447</v>
      </c>
      <c r="O1539" s="4">
        <v>12.692649673977474</v>
      </c>
      <c r="P1539">
        <f t="shared" si="73"/>
        <v>2.541023060086407</v>
      </c>
      <c r="Q1539">
        <v>7.7</v>
      </c>
      <c r="R1539">
        <v>37.799999999999997</v>
      </c>
      <c r="S1539">
        <v>22.5</v>
      </c>
      <c r="T1539">
        <v>35843</v>
      </c>
    </row>
    <row r="1540" spans="1:20" x14ac:dyDescent="0.35">
      <c r="A1540" t="s">
        <v>916</v>
      </c>
      <c r="B1540" t="s">
        <v>917</v>
      </c>
      <c r="C1540" s="1" t="s">
        <v>130</v>
      </c>
      <c r="D1540">
        <v>8618</v>
      </c>
      <c r="E1540">
        <v>12221</v>
      </c>
      <c r="F1540">
        <f t="shared" si="74"/>
        <v>70.517960886997784</v>
      </c>
      <c r="G1540">
        <f t="shared" si="72"/>
        <v>37.786000000000001</v>
      </c>
      <c r="H1540">
        <v>11.4</v>
      </c>
      <c r="I1540">
        <v>0.8</v>
      </c>
      <c r="J1540">
        <v>2.6</v>
      </c>
      <c r="K1540">
        <v>9</v>
      </c>
      <c r="L1540">
        <v>27.4</v>
      </c>
      <c r="M1540" s="2">
        <v>5</v>
      </c>
      <c r="N1540" s="3">
        <v>12.906564163217032</v>
      </c>
      <c r="O1540" s="4">
        <v>16.431434471031217</v>
      </c>
      <c r="P1540">
        <f t="shared" si="73"/>
        <v>2.7991962362740361</v>
      </c>
      <c r="Q1540">
        <v>14.6</v>
      </c>
      <c r="R1540">
        <v>26.6</v>
      </c>
      <c r="S1540">
        <v>14.9</v>
      </c>
      <c r="T1540">
        <v>37786</v>
      </c>
    </row>
    <row r="1541" spans="1:20" x14ac:dyDescent="0.35">
      <c r="A1541" t="s">
        <v>916</v>
      </c>
      <c r="B1541" t="s">
        <v>917</v>
      </c>
      <c r="C1541" s="1" t="s">
        <v>287</v>
      </c>
      <c r="D1541">
        <v>1660</v>
      </c>
      <c r="E1541">
        <v>2445</v>
      </c>
      <c r="F1541">
        <f t="shared" si="74"/>
        <v>67.893660531697336</v>
      </c>
      <c r="G1541">
        <f t="shared" si="72"/>
        <v>32.030999999999999</v>
      </c>
      <c r="H1541">
        <v>0.2</v>
      </c>
      <c r="I1541">
        <v>0.1</v>
      </c>
      <c r="J1541">
        <v>0.5</v>
      </c>
      <c r="K1541">
        <v>0.7</v>
      </c>
      <c r="L1541">
        <v>17.899999999999999</v>
      </c>
      <c r="M1541" s="2">
        <v>9</v>
      </c>
      <c r="N1541" s="3">
        <v>27.639751552795033</v>
      </c>
      <c r="O1541" s="4">
        <v>6.1650392494734829</v>
      </c>
      <c r="P1541">
        <f t="shared" si="73"/>
        <v>1.8188945030962009</v>
      </c>
      <c r="Q1541">
        <v>4.0999999999999996</v>
      </c>
      <c r="R1541">
        <v>45.1</v>
      </c>
      <c r="S1541">
        <v>19.899999999999999</v>
      </c>
      <c r="T1541">
        <v>32031</v>
      </c>
    </row>
    <row r="1542" spans="1:20" x14ac:dyDescent="0.35">
      <c r="A1542" t="s">
        <v>916</v>
      </c>
      <c r="B1542" t="s">
        <v>917</v>
      </c>
      <c r="C1542" s="1" t="s">
        <v>944</v>
      </c>
      <c r="D1542">
        <v>2986</v>
      </c>
      <c r="E1542">
        <v>5034</v>
      </c>
      <c r="F1542">
        <f t="shared" si="74"/>
        <v>59.316646801748107</v>
      </c>
      <c r="G1542">
        <f t="shared" si="72"/>
        <v>41.954999999999998</v>
      </c>
      <c r="H1542">
        <v>1.1000000000000001</v>
      </c>
      <c r="I1542">
        <v>0.1</v>
      </c>
      <c r="J1542">
        <v>0.2</v>
      </c>
      <c r="K1542">
        <v>1</v>
      </c>
      <c r="L1542">
        <v>21.8</v>
      </c>
      <c r="M1542" s="2">
        <v>9</v>
      </c>
      <c r="N1542" s="3">
        <v>26.149425287356319</v>
      </c>
      <c r="O1542" s="4">
        <v>7.2304176189486817</v>
      </c>
      <c r="P1542">
        <f t="shared" si="73"/>
        <v>1.9782967964594564</v>
      </c>
      <c r="Q1542">
        <v>3.8</v>
      </c>
      <c r="R1542">
        <v>43.4</v>
      </c>
      <c r="S1542">
        <v>21.4</v>
      </c>
      <c r="T1542">
        <v>41955</v>
      </c>
    </row>
    <row r="1543" spans="1:20" x14ac:dyDescent="0.35">
      <c r="A1543" t="s">
        <v>916</v>
      </c>
      <c r="B1543" t="s">
        <v>917</v>
      </c>
      <c r="C1543" s="1" t="s">
        <v>62</v>
      </c>
      <c r="D1543">
        <v>6551</v>
      </c>
      <c r="E1543">
        <v>10198</v>
      </c>
      <c r="F1543">
        <f t="shared" si="74"/>
        <v>64.238085899195923</v>
      </c>
      <c r="G1543">
        <f t="shared" si="72"/>
        <v>39.268000000000001</v>
      </c>
      <c r="H1543">
        <v>5.9</v>
      </c>
      <c r="I1543">
        <v>0.3</v>
      </c>
      <c r="J1543">
        <v>0.4</v>
      </c>
      <c r="K1543">
        <v>1.6</v>
      </c>
      <c r="L1543">
        <v>18.3</v>
      </c>
      <c r="M1543" s="2">
        <v>6</v>
      </c>
      <c r="N1543" s="3">
        <v>27.991452991452991</v>
      </c>
      <c r="O1543" s="4">
        <v>9.4878968495316869</v>
      </c>
      <c r="P1543">
        <f t="shared" si="73"/>
        <v>2.2500169705195954</v>
      </c>
      <c r="Q1543">
        <v>6.7</v>
      </c>
      <c r="R1543">
        <v>38</v>
      </c>
      <c r="S1543">
        <v>23</v>
      </c>
      <c r="T1543">
        <v>39268</v>
      </c>
    </row>
    <row r="1544" spans="1:20" x14ac:dyDescent="0.35">
      <c r="A1544" t="s">
        <v>916</v>
      </c>
      <c r="B1544" t="s">
        <v>917</v>
      </c>
      <c r="C1544" s="1" t="s">
        <v>945</v>
      </c>
      <c r="D1544">
        <v>5673</v>
      </c>
      <c r="E1544">
        <v>10788</v>
      </c>
      <c r="F1544">
        <f t="shared" si="74"/>
        <v>52.586206896551722</v>
      </c>
      <c r="G1544">
        <f t="shared" si="72"/>
        <v>49.192</v>
      </c>
      <c r="H1544">
        <v>1.2</v>
      </c>
      <c r="I1544">
        <v>0.5</v>
      </c>
      <c r="J1544">
        <v>0.3</v>
      </c>
      <c r="K1544">
        <v>1.8</v>
      </c>
      <c r="L1544">
        <v>21.9</v>
      </c>
      <c r="M1544" s="2">
        <v>1</v>
      </c>
      <c r="N1544" s="3">
        <v>29.925756710451175</v>
      </c>
      <c r="O1544" s="4">
        <v>7.4976449430504406</v>
      </c>
      <c r="P1544">
        <f t="shared" si="73"/>
        <v>2.0145889636382828</v>
      </c>
      <c r="Q1544">
        <v>5</v>
      </c>
      <c r="R1544">
        <v>40.6</v>
      </c>
      <c r="S1544">
        <v>20.6</v>
      </c>
      <c r="T1544">
        <v>49192</v>
      </c>
    </row>
    <row r="1545" spans="1:20" x14ac:dyDescent="0.35">
      <c r="A1545" t="s">
        <v>916</v>
      </c>
      <c r="B1545" t="s">
        <v>917</v>
      </c>
      <c r="C1545" s="1" t="s">
        <v>946</v>
      </c>
      <c r="D1545">
        <v>1896</v>
      </c>
      <c r="E1545">
        <v>3364</v>
      </c>
      <c r="F1545">
        <f t="shared" si="74"/>
        <v>56.361474435196193</v>
      </c>
      <c r="G1545">
        <f t="shared" si="72"/>
        <v>31.382999999999999</v>
      </c>
      <c r="H1545">
        <v>0.7</v>
      </c>
      <c r="I1545">
        <v>0.6</v>
      </c>
      <c r="J1545">
        <v>0.2</v>
      </c>
      <c r="K1545">
        <v>1</v>
      </c>
      <c r="L1545">
        <v>17.399999999999999</v>
      </c>
      <c r="M1545" s="2">
        <v>9</v>
      </c>
      <c r="N1545" s="3">
        <v>33.333333333333329</v>
      </c>
      <c r="O1545" s="4">
        <v>6.7274629989535057</v>
      </c>
      <c r="P1545">
        <f t="shared" si="73"/>
        <v>1.9061981036340487</v>
      </c>
      <c r="Q1545">
        <v>4.2</v>
      </c>
      <c r="R1545">
        <v>44.6</v>
      </c>
      <c r="S1545">
        <v>34.799999999999997</v>
      </c>
      <c r="T1545">
        <v>31383</v>
      </c>
    </row>
    <row r="1546" spans="1:20" x14ac:dyDescent="0.35">
      <c r="A1546" t="s">
        <v>916</v>
      </c>
      <c r="B1546" t="s">
        <v>917</v>
      </c>
      <c r="C1546" s="1" t="s">
        <v>518</v>
      </c>
      <c r="D1546">
        <v>3693</v>
      </c>
      <c r="E1546">
        <v>5653</v>
      </c>
      <c r="F1546">
        <f t="shared" si="74"/>
        <v>65.328144348133733</v>
      </c>
      <c r="G1546">
        <f t="shared" si="72"/>
        <v>27.798999999999999</v>
      </c>
      <c r="H1546">
        <v>0.3</v>
      </c>
      <c r="I1546">
        <v>0.9</v>
      </c>
      <c r="J1546">
        <v>0.3</v>
      </c>
      <c r="K1546">
        <v>1</v>
      </c>
      <c r="L1546">
        <v>17.5</v>
      </c>
      <c r="M1546" s="2">
        <v>9</v>
      </c>
      <c r="N1546" s="3">
        <v>30.985915492957744</v>
      </c>
      <c r="O1546" s="4">
        <v>7.8836331334665779</v>
      </c>
      <c r="P1546">
        <f t="shared" si="73"/>
        <v>2.0647888551619356</v>
      </c>
      <c r="Q1546">
        <v>5.2</v>
      </c>
      <c r="R1546">
        <v>42.1</v>
      </c>
      <c r="S1546">
        <v>37.799999999999997</v>
      </c>
      <c r="T1546">
        <v>27799</v>
      </c>
    </row>
    <row r="1547" spans="1:20" x14ac:dyDescent="0.35">
      <c r="A1547" t="s">
        <v>916</v>
      </c>
      <c r="B1547" t="s">
        <v>917</v>
      </c>
      <c r="C1547" s="1" t="s">
        <v>1794</v>
      </c>
      <c r="D1547">
        <v>95826</v>
      </c>
      <c r="E1547">
        <v>163488</v>
      </c>
      <c r="F1547">
        <f t="shared" si="74"/>
        <v>58.613476218438052</v>
      </c>
      <c r="G1547">
        <f t="shared" si="72"/>
        <v>64.415000000000006</v>
      </c>
      <c r="H1547">
        <v>4.0999999999999996</v>
      </c>
      <c r="I1547">
        <v>0.2</v>
      </c>
      <c r="J1547">
        <v>2.2000000000000002</v>
      </c>
      <c r="K1547">
        <v>2.8</v>
      </c>
      <c r="L1547">
        <v>26.6</v>
      </c>
      <c r="M1547" s="2">
        <v>1</v>
      </c>
      <c r="N1547" s="3">
        <v>22.086680125424166</v>
      </c>
      <c r="O1547" s="4">
        <v>8.2009137567237218</v>
      </c>
      <c r="P1547">
        <f t="shared" si="73"/>
        <v>2.104245581808724</v>
      </c>
      <c r="Q1547">
        <v>5.9</v>
      </c>
      <c r="R1547">
        <v>36.9</v>
      </c>
      <c r="S1547">
        <v>10.9</v>
      </c>
      <c r="T1547">
        <v>64415</v>
      </c>
    </row>
    <row r="1548" spans="1:20" x14ac:dyDescent="0.35">
      <c r="A1548" t="s">
        <v>916</v>
      </c>
      <c r="B1548" t="s">
        <v>917</v>
      </c>
      <c r="C1548" s="1" t="s">
        <v>1734</v>
      </c>
      <c r="D1548">
        <v>3098</v>
      </c>
      <c r="E1548">
        <v>4965</v>
      </c>
      <c r="F1548">
        <f t="shared" si="74"/>
        <v>62.396777442094667</v>
      </c>
      <c r="G1548">
        <f t="shared" si="72"/>
        <v>31.498000000000001</v>
      </c>
      <c r="H1548">
        <v>0.5</v>
      </c>
      <c r="I1548">
        <v>0.7</v>
      </c>
      <c r="J1548">
        <v>0.1</v>
      </c>
      <c r="K1548">
        <v>1.7</v>
      </c>
      <c r="L1548">
        <v>15</v>
      </c>
      <c r="M1548" s="2">
        <v>8</v>
      </c>
      <c r="N1548" s="3">
        <v>32.181818181818187</v>
      </c>
      <c r="O1548" s="4">
        <v>5.6983008702859506</v>
      </c>
      <c r="P1548">
        <f t="shared" si="73"/>
        <v>1.7401680374696855</v>
      </c>
      <c r="Q1548">
        <v>4.2</v>
      </c>
      <c r="R1548">
        <v>48.1</v>
      </c>
      <c r="S1548">
        <v>26.9</v>
      </c>
      <c r="T1548">
        <v>31498</v>
      </c>
    </row>
    <row r="1549" spans="1:20" x14ac:dyDescent="0.35">
      <c r="A1549" t="s">
        <v>916</v>
      </c>
      <c r="B1549" t="s">
        <v>917</v>
      </c>
      <c r="C1549" s="1" t="s">
        <v>1826</v>
      </c>
      <c r="D1549">
        <v>3791</v>
      </c>
      <c r="E1549">
        <v>8146</v>
      </c>
      <c r="F1549">
        <f t="shared" si="74"/>
        <v>46.538178246992388</v>
      </c>
      <c r="G1549">
        <f t="shared" si="72"/>
        <v>44.484000000000002</v>
      </c>
      <c r="H1549">
        <v>0.7</v>
      </c>
      <c r="I1549">
        <v>0.3</v>
      </c>
      <c r="J1549">
        <v>0.3</v>
      </c>
      <c r="K1549">
        <v>0.8</v>
      </c>
      <c r="L1549">
        <v>21.3</v>
      </c>
      <c r="M1549" s="2">
        <v>6</v>
      </c>
      <c r="N1549" s="3">
        <v>29.715950473415877</v>
      </c>
      <c r="O1549" s="4">
        <v>7.6953256361394464</v>
      </c>
      <c r="P1549">
        <f t="shared" si="73"/>
        <v>2.0406130842823336</v>
      </c>
      <c r="Q1549">
        <v>5</v>
      </c>
      <c r="R1549">
        <v>42.6</v>
      </c>
      <c r="S1549">
        <v>26.2</v>
      </c>
      <c r="T1549">
        <v>44484</v>
      </c>
    </row>
    <row r="1550" spans="1:20" x14ac:dyDescent="0.35">
      <c r="A1550" t="s">
        <v>916</v>
      </c>
      <c r="B1550" t="s">
        <v>917</v>
      </c>
      <c r="C1550" s="1" t="s">
        <v>1827</v>
      </c>
      <c r="D1550">
        <v>12087</v>
      </c>
      <c r="E1550">
        <v>22933</v>
      </c>
      <c r="F1550">
        <f t="shared" si="74"/>
        <v>52.705707931801335</v>
      </c>
      <c r="G1550">
        <f t="shared" si="72"/>
        <v>37.265999999999998</v>
      </c>
      <c r="H1550">
        <v>4.2</v>
      </c>
      <c r="I1550">
        <v>0.4</v>
      </c>
      <c r="J1550">
        <v>0.4</v>
      </c>
      <c r="K1550">
        <v>1.2</v>
      </c>
      <c r="L1550">
        <v>18.5</v>
      </c>
      <c r="M1550" s="2">
        <v>4</v>
      </c>
      <c r="N1550" s="3">
        <v>35.290652003142178</v>
      </c>
      <c r="O1550" s="4">
        <v>9.151524954619795</v>
      </c>
      <c r="P1550">
        <f t="shared" si="73"/>
        <v>2.2139205271079918</v>
      </c>
      <c r="Q1550">
        <v>6.7</v>
      </c>
      <c r="R1550">
        <v>38.200000000000003</v>
      </c>
      <c r="S1550">
        <v>27.7</v>
      </c>
      <c r="T1550">
        <v>37266</v>
      </c>
    </row>
    <row r="1551" spans="1:20" x14ac:dyDescent="0.35">
      <c r="A1551" t="s">
        <v>916</v>
      </c>
      <c r="B1551" t="s">
        <v>917</v>
      </c>
      <c r="C1551" s="1" t="s">
        <v>1821</v>
      </c>
      <c r="D1551">
        <v>244969</v>
      </c>
      <c r="E1551">
        <v>542983</v>
      </c>
      <c r="F1551">
        <f t="shared" si="74"/>
        <v>45.115408769703656</v>
      </c>
      <c r="G1551">
        <f t="shared" si="72"/>
        <v>61.68</v>
      </c>
      <c r="H1551">
        <v>23.3</v>
      </c>
      <c r="I1551">
        <v>0.2</v>
      </c>
      <c r="J1551">
        <v>3.5</v>
      </c>
      <c r="K1551">
        <v>2.5</v>
      </c>
      <c r="L1551">
        <v>18.8</v>
      </c>
      <c r="M1551" s="2">
        <v>1</v>
      </c>
      <c r="N1551" s="3">
        <v>21.520794835489212</v>
      </c>
      <c r="O1551" s="4">
        <v>8.200016727097406</v>
      </c>
      <c r="P1551">
        <f t="shared" si="73"/>
        <v>2.1041361941580545</v>
      </c>
      <c r="Q1551">
        <v>6</v>
      </c>
      <c r="R1551">
        <v>39.9</v>
      </c>
      <c r="S1551">
        <v>12.1</v>
      </c>
      <c r="T1551">
        <v>61680</v>
      </c>
    </row>
    <row r="1552" spans="1:20" x14ac:dyDescent="0.35">
      <c r="A1552" t="s">
        <v>916</v>
      </c>
      <c r="B1552" t="s">
        <v>917</v>
      </c>
      <c r="C1552" s="1" t="s">
        <v>131</v>
      </c>
      <c r="D1552">
        <v>5389</v>
      </c>
      <c r="E1552">
        <v>9939</v>
      </c>
      <c r="F1552">
        <f t="shared" si="74"/>
        <v>54.220746553979268</v>
      </c>
      <c r="G1552">
        <f t="shared" si="72"/>
        <v>39.234000000000002</v>
      </c>
      <c r="H1552">
        <v>5.3</v>
      </c>
      <c r="I1552">
        <v>0.3</v>
      </c>
      <c r="J1552">
        <v>0.5</v>
      </c>
      <c r="K1552">
        <v>8.1999999999999993</v>
      </c>
      <c r="L1552">
        <v>18</v>
      </c>
      <c r="M1552" s="2">
        <v>6</v>
      </c>
      <c r="N1552" s="3">
        <v>20.482361411087112</v>
      </c>
      <c r="O1552" s="4">
        <v>11.693887859909076</v>
      </c>
      <c r="P1552">
        <f t="shared" si="73"/>
        <v>2.4590663001666297</v>
      </c>
      <c r="Q1552">
        <v>7.7</v>
      </c>
      <c r="R1552">
        <v>38.200000000000003</v>
      </c>
      <c r="S1552">
        <v>25.9</v>
      </c>
      <c r="T1552">
        <v>39234</v>
      </c>
    </row>
    <row r="1553" spans="1:20" x14ac:dyDescent="0.35">
      <c r="A1553" t="s">
        <v>916</v>
      </c>
      <c r="B1553" t="s">
        <v>917</v>
      </c>
      <c r="C1553" s="1" t="s">
        <v>481</v>
      </c>
      <c r="D1553">
        <v>1124</v>
      </c>
      <c r="E1553">
        <v>2031</v>
      </c>
      <c r="F1553">
        <f t="shared" si="74"/>
        <v>55.342195962580007</v>
      </c>
      <c r="G1553">
        <f t="shared" si="72"/>
        <v>34.564</v>
      </c>
      <c r="H1553">
        <v>0</v>
      </c>
      <c r="I1553">
        <v>0.2</v>
      </c>
      <c r="J1553">
        <v>0.2</v>
      </c>
      <c r="K1553">
        <v>0.7</v>
      </c>
      <c r="L1553">
        <v>19.5</v>
      </c>
      <c r="M1553" s="2">
        <v>9</v>
      </c>
      <c r="N1553" s="3">
        <v>24.45255474452555</v>
      </c>
      <c r="O1553" s="4">
        <v>6.5707434052757794</v>
      </c>
      <c r="P1553">
        <f t="shared" si="73"/>
        <v>1.8826269775833144</v>
      </c>
      <c r="Q1553">
        <v>5.2</v>
      </c>
      <c r="R1553">
        <v>41.3</v>
      </c>
      <c r="S1553">
        <v>18.700000000000003</v>
      </c>
      <c r="T1553">
        <v>34564</v>
      </c>
    </row>
    <row r="1554" spans="1:20" x14ac:dyDescent="0.35">
      <c r="A1554" t="s">
        <v>916</v>
      </c>
      <c r="B1554" t="s">
        <v>917</v>
      </c>
      <c r="C1554" s="1" t="s">
        <v>947</v>
      </c>
      <c r="D1554">
        <v>1352</v>
      </c>
      <c r="E1554">
        <v>2197</v>
      </c>
      <c r="F1554">
        <f t="shared" si="74"/>
        <v>61.53846153846154</v>
      </c>
      <c r="G1554">
        <f t="shared" si="72"/>
        <v>33.529000000000003</v>
      </c>
      <c r="H1554">
        <v>0.1</v>
      </c>
      <c r="I1554">
        <v>0.2</v>
      </c>
      <c r="J1554">
        <v>0.2</v>
      </c>
      <c r="K1554">
        <v>0.7</v>
      </c>
      <c r="L1554">
        <v>21.9</v>
      </c>
      <c r="M1554" s="2">
        <v>9</v>
      </c>
      <c r="N1554" s="3">
        <v>41.424802110817943</v>
      </c>
      <c r="O1554" s="4">
        <v>7.6058599237407183</v>
      </c>
      <c r="P1554">
        <f t="shared" si="73"/>
        <v>2.0289189927891131</v>
      </c>
      <c r="Q1554">
        <v>5.2</v>
      </c>
      <c r="R1554">
        <v>39.1</v>
      </c>
      <c r="S1554">
        <v>23.200000000000003</v>
      </c>
      <c r="T1554">
        <v>33529</v>
      </c>
    </row>
    <row r="1555" spans="1:20" x14ac:dyDescent="0.35">
      <c r="A1555" t="s">
        <v>916</v>
      </c>
      <c r="B1555" t="s">
        <v>917</v>
      </c>
      <c r="C1555" s="1" t="s">
        <v>132</v>
      </c>
      <c r="D1555">
        <v>11330</v>
      </c>
      <c r="E1555">
        <v>17448</v>
      </c>
      <c r="F1555">
        <f t="shared" si="74"/>
        <v>64.935809261806511</v>
      </c>
      <c r="G1555">
        <f t="shared" si="72"/>
        <v>38.090000000000003</v>
      </c>
      <c r="H1555">
        <v>11.4</v>
      </c>
      <c r="I1555">
        <v>0.2</v>
      </c>
      <c r="J1555">
        <v>0.3</v>
      </c>
      <c r="K1555">
        <v>1.8</v>
      </c>
      <c r="L1555">
        <v>19.100000000000001</v>
      </c>
      <c r="M1555" s="2">
        <v>5</v>
      </c>
      <c r="N1555" s="3">
        <v>30.290340591848132</v>
      </c>
      <c r="O1555" s="4">
        <v>8.8615110583345711</v>
      </c>
      <c r="P1555">
        <f t="shared" si="73"/>
        <v>2.1817172984200335</v>
      </c>
      <c r="Q1555">
        <v>5.7</v>
      </c>
      <c r="R1555">
        <v>38.9</v>
      </c>
      <c r="S1555">
        <v>27.1</v>
      </c>
      <c r="T1555">
        <v>38090</v>
      </c>
    </row>
    <row r="1556" spans="1:20" x14ac:dyDescent="0.35">
      <c r="A1556" t="s">
        <v>916</v>
      </c>
      <c r="B1556" t="s">
        <v>917</v>
      </c>
      <c r="C1556" s="1" t="s">
        <v>948</v>
      </c>
      <c r="D1556">
        <v>2511</v>
      </c>
      <c r="E1556">
        <v>4167</v>
      </c>
      <c r="F1556">
        <f t="shared" si="74"/>
        <v>60.259179265658744</v>
      </c>
      <c r="G1556">
        <f t="shared" si="72"/>
        <v>25.379000000000001</v>
      </c>
      <c r="H1556">
        <v>0.2</v>
      </c>
      <c r="I1556">
        <v>0.9</v>
      </c>
      <c r="J1556">
        <v>0.2</v>
      </c>
      <c r="K1556">
        <v>1.6</v>
      </c>
      <c r="L1556">
        <v>17.8</v>
      </c>
      <c r="M1556" s="2">
        <v>9</v>
      </c>
      <c r="N1556" s="3">
        <v>33.901192504258944</v>
      </c>
      <c r="O1556" s="4">
        <v>7.0518981259010083</v>
      </c>
      <c r="P1556">
        <f t="shared" si="73"/>
        <v>1.9532968183026627</v>
      </c>
      <c r="Q1556">
        <v>5.4</v>
      </c>
      <c r="R1556">
        <v>43.4</v>
      </c>
      <c r="S1556">
        <v>32.4</v>
      </c>
      <c r="T1556">
        <v>25379</v>
      </c>
    </row>
    <row r="1557" spans="1:20" x14ac:dyDescent="0.35">
      <c r="A1557" t="s">
        <v>916</v>
      </c>
      <c r="B1557" t="s">
        <v>917</v>
      </c>
      <c r="C1557" s="1" t="s">
        <v>64</v>
      </c>
      <c r="D1557">
        <v>2280</v>
      </c>
      <c r="E1557">
        <v>3502</v>
      </c>
      <c r="F1557">
        <f t="shared" si="74"/>
        <v>65.105653912050258</v>
      </c>
      <c r="G1557">
        <f t="shared" si="72"/>
        <v>35.944000000000003</v>
      </c>
      <c r="H1557">
        <v>0.5</v>
      </c>
      <c r="I1557">
        <v>0.2</v>
      </c>
      <c r="J1557">
        <v>0.2</v>
      </c>
      <c r="K1557">
        <v>1.1000000000000001</v>
      </c>
      <c r="L1557">
        <v>20.5</v>
      </c>
      <c r="M1557" s="2">
        <v>9</v>
      </c>
      <c r="N1557" s="3">
        <v>24.897959183673468</v>
      </c>
      <c r="O1557" s="4">
        <v>7.2069421973819683</v>
      </c>
      <c r="P1557">
        <f t="shared" si="73"/>
        <v>1.975044755566304</v>
      </c>
      <c r="Q1557">
        <v>4.2</v>
      </c>
      <c r="R1557">
        <v>42.3</v>
      </c>
      <c r="S1557">
        <v>19</v>
      </c>
      <c r="T1557">
        <v>35944</v>
      </c>
    </row>
    <row r="1558" spans="1:20" x14ac:dyDescent="0.35">
      <c r="A1558" t="s">
        <v>916</v>
      </c>
      <c r="B1558" t="s">
        <v>917</v>
      </c>
      <c r="C1558" s="1" t="s">
        <v>949</v>
      </c>
      <c r="D1558">
        <v>9242</v>
      </c>
      <c r="E1558">
        <v>13252</v>
      </c>
      <c r="F1558">
        <f t="shared" si="74"/>
        <v>69.740416540899488</v>
      </c>
      <c r="G1558">
        <f t="shared" si="72"/>
        <v>33.33</v>
      </c>
      <c r="H1558">
        <v>0.9</v>
      </c>
      <c r="I1558">
        <v>0.4</v>
      </c>
      <c r="J1558">
        <v>0.2</v>
      </c>
      <c r="K1558">
        <v>1.2</v>
      </c>
      <c r="L1558">
        <v>18.600000000000001</v>
      </c>
      <c r="M1558" s="2">
        <v>7</v>
      </c>
      <c r="N1558" s="3">
        <v>31.865079365079364</v>
      </c>
      <c r="O1558" s="4">
        <v>8.4834202996128596</v>
      </c>
      <c r="P1558">
        <f t="shared" si="73"/>
        <v>2.1381137057037187</v>
      </c>
      <c r="Q1558">
        <v>5.5</v>
      </c>
      <c r="R1558">
        <v>41.1</v>
      </c>
      <c r="S1558">
        <v>33.1</v>
      </c>
      <c r="T1558">
        <v>33330</v>
      </c>
    </row>
    <row r="1559" spans="1:20" x14ac:dyDescent="0.35">
      <c r="A1559" t="s">
        <v>916</v>
      </c>
      <c r="B1559" t="s">
        <v>917</v>
      </c>
      <c r="C1559" s="1" t="s">
        <v>137</v>
      </c>
      <c r="D1559">
        <v>10534</v>
      </c>
      <c r="E1559">
        <v>15189</v>
      </c>
      <c r="F1559">
        <f t="shared" si="74"/>
        <v>69.352821120547773</v>
      </c>
      <c r="G1559">
        <f t="shared" si="72"/>
        <v>36.844000000000001</v>
      </c>
      <c r="H1559">
        <v>0.2</v>
      </c>
      <c r="I1559">
        <v>0.6</v>
      </c>
      <c r="J1559">
        <v>0.3</v>
      </c>
      <c r="K1559">
        <v>1.7</v>
      </c>
      <c r="L1559">
        <v>15.3</v>
      </c>
      <c r="M1559" s="2">
        <v>8</v>
      </c>
      <c r="N1559" s="3">
        <v>27.842227378190255</v>
      </c>
      <c r="O1559" s="4">
        <v>6.0157722102030844</v>
      </c>
      <c r="P1559">
        <f t="shared" si="73"/>
        <v>1.7943847219351816</v>
      </c>
      <c r="Q1559">
        <v>3.7</v>
      </c>
      <c r="R1559">
        <v>49.9</v>
      </c>
      <c r="S1559">
        <v>19.600000000000001</v>
      </c>
      <c r="T1559">
        <v>36844</v>
      </c>
    </row>
    <row r="1560" spans="1:20" x14ac:dyDescent="0.35">
      <c r="A1560" t="s">
        <v>916</v>
      </c>
      <c r="B1560" t="s">
        <v>917</v>
      </c>
      <c r="C1560" s="1" t="s">
        <v>523</v>
      </c>
      <c r="D1560">
        <v>1880</v>
      </c>
      <c r="E1560">
        <v>3089</v>
      </c>
      <c r="F1560">
        <f t="shared" si="74"/>
        <v>60.861120103593393</v>
      </c>
      <c r="G1560">
        <f t="shared" si="72"/>
        <v>33.590000000000003</v>
      </c>
      <c r="H1560">
        <v>0.5</v>
      </c>
      <c r="I1560">
        <v>0.7</v>
      </c>
      <c r="J1560">
        <v>0.1</v>
      </c>
      <c r="K1560">
        <v>18.600000000000001</v>
      </c>
      <c r="L1560">
        <v>17.3</v>
      </c>
      <c r="M1560" s="2">
        <v>9</v>
      </c>
      <c r="N1560" s="3">
        <v>40.225563909774436</v>
      </c>
      <c r="O1560" s="4">
        <v>7.3694417509350325</v>
      </c>
      <c r="P1560">
        <f t="shared" si="73"/>
        <v>1.9973419571905748</v>
      </c>
      <c r="Q1560">
        <v>5</v>
      </c>
      <c r="R1560">
        <v>40.799999999999997</v>
      </c>
      <c r="S1560">
        <v>27.6</v>
      </c>
      <c r="T1560">
        <v>33590</v>
      </c>
    </row>
    <row r="1561" spans="1:20" x14ac:dyDescent="0.35">
      <c r="A1561" t="s">
        <v>916</v>
      </c>
      <c r="B1561" t="s">
        <v>917</v>
      </c>
      <c r="C1561" s="1" t="s">
        <v>950</v>
      </c>
      <c r="D1561">
        <v>13578</v>
      </c>
      <c r="E1561">
        <v>19280</v>
      </c>
      <c r="F1561">
        <f t="shared" si="74"/>
        <v>70.425311203319509</v>
      </c>
      <c r="G1561">
        <f t="shared" si="72"/>
        <v>36.756999999999998</v>
      </c>
      <c r="H1561">
        <v>0.9</v>
      </c>
      <c r="I1561">
        <v>0.8</v>
      </c>
      <c r="J1561">
        <v>0.7</v>
      </c>
      <c r="K1561">
        <v>4.8</v>
      </c>
      <c r="L1561">
        <v>17</v>
      </c>
      <c r="M1561" s="2">
        <v>6</v>
      </c>
      <c r="N1561" s="3">
        <v>18.936543767243542</v>
      </c>
      <c r="O1561" s="4">
        <v>10.042062312671586</v>
      </c>
      <c r="P1561">
        <f t="shared" si="73"/>
        <v>2.306782502798558</v>
      </c>
      <c r="Q1561">
        <v>6.8</v>
      </c>
      <c r="R1561">
        <v>40.700000000000003</v>
      </c>
      <c r="S1561">
        <v>18.600000000000001</v>
      </c>
      <c r="T1561">
        <v>36757</v>
      </c>
    </row>
    <row r="1562" spans="1:20" x14ac:dyDescent="0.35">
      <c r="A1562" t="s">
        <v>916</v>
      </c>
      <c r="B1562" t="s">
        <v>917</v>
      </c>
      <c r="C1562" s="1" t="s">
        <v>951</v>
      </c>
      <c r="D1562">
        <v>7234</v>
      </c>
      <c r="E1562">
        <v>11018</v>
      </c>
      <c r="F1562">
        <f t="shared" si="74"/>
        <v>65.656198947177344</v>
      </c>
      <c r="G1562">
        <f t="shared" si="72"/>
        <v>29.039000000000001</v>
      </c>
      <c r="H1562">
        <v>3.4</v>
      </c>
      <c r="I1562">
        <v>0.7</v>
      </c>
      <c r="J1562">
        <v>0.3</v>
      </c>
      <c r="K1562">
        <v>1.6</v>
      </c>
      <c r="L1562">
        <v>18.399999999999999</v>
      </c>
      <c r="M1562" s="2">
        <v>9</v>
      </c>
      <c r="N1562" s="3">
        <v>32.740649908031884</v>
      </c>
      <c r="O1562" s="4">
        <v>7.090379515715342</v>
      </c>
      <c r="P1562">
        <f t="shared" si="73"/>
        <v>1.9587388674210864</v>
      </c>
      <c r="Q1562">
        <v>5.9</v>
      </c>
      <c r="R1562">
        <v>42.1</v>
      </c>
      <c r="S1562">
        <v>28.6</v>
      </c>
      <c r="T1562">
        <v>29039</v>
      </c>
    </row>
    <row r="1563" spans="1:20" x14ac:dyDescent="0.35">
      <c r="A1563" t="s">
        <v>916</v>
      </c>
      <c r="B1563" t="s">
        <v>917</v>
      </c>
      <c r="C1563" s="1" t="s">
        <v>728</v>
      </c>
      <c r="D1563">
        <v>5732</v>
      </c>
      <c r="E1563">
        <v>8992</v>
      </c>
      <c r="F1563">
        <f t="shared" si="74"/>
        <v>63.745551601423486</v>
      </c>
      <c r="G1563">
        <f t="shared" si="72"/>
        <v>37.713999999999999</v>
      </c>
      <c r="H1563">
        <v>0.5</v>
      </c>
      <c r="I1563">
        <v>0.7</v>
      </c>
      <c r="J1563">
        <v>0.5</v>
      </c>
      <c r="K1563">
        <v>1.6</v>
      </c>
      <c r="L1563">
        <v>18.899999999999999</v>
      </c>
      <c r="M1563" s="2">
        <v>7</v>
      </c>
      <c r="N1563" s="3">
        <v>28.371089536138079</v>
      </c>
      <c r="O1563" s="4">
        <v>9.0642417131123487</v>
      </c>
      <c r="P1563">
        <f t="shared" si="73"/>
        <v>2.2043371907479337</v>
      </c>
      <c r="Q1563">
        <v>5.5</v>
      </c>
      <c r="R1563">
        <v>40</v>
      </c>
      <c r="S1563">
        <v>23.4</v>
      </c>
      <c r="T1563">
        <v>37714</v>
      </c>
    </row>
    <row r="1564" spans="1:20" x14ac:dyDescent="0.35">
      <c r="A1564" t="s">
        <v>916</v>
      </c>
      <c r="B1564" t="s">
        <v>917</v>
      </c>
      <c r="C1564" s="1" t="s">
        <v>395</v>
      </c>
      <c r="D1564">
        <v>7883</v>
      </c>
      <c r="E1564">
        <v>13432</v>
      </c>
      <c r="F1564">
        <f t="shared" si="74"/>
        <v>58.688207266229895</v>
      </c>
      <c r="G1564">
        <f t="shared" si="72"/>
        <v>46.863</v>
      </c>
      <c r="H1564">
        <v>1.9</v>
      </c>
      <c r="I1564">
        <v>0.4</v>
      </c>
      <c r="J1564">
        <v>0.4</v>
      </c>
      <c r="K1564">
        <v>2.9</v>
      </c>
      <c r="L1564">
        <v>21.4</v>
      </c>
      <c r="M1564" s="2">
        <v>1</v>
      </c>
      <c r="N1564" s="3">
        <v>29.256198347107436</v>
      </c>
      <c r="O1564" s="4">
        <v>7.4006116207951074</v>
      </c>
      <c r="P1564">
        <f t="shared" si="73"/>
        <v>2.0015626482534787</v>
      </c>
      <c r="Q1564">
        <v>5.5</v>
      </c>
      <c r="R1564">
        <v>39.5</v>
      </c>
      <c r="S1564">
        <v>20.399999999999999</v>
      </c>
      <c r="T1564">
        <v>46863</v>
      </c>
    </row>
    <row r="1565" spans="1:20" x14ac:dyDescent="0.35">
      <c r="A1565" t="s">
        <v>916</v>
      </c>
      <c r="B1565" t="s">
        <v>917</v>
      </c>
      <c r="C1565" s="1" t="s">
        <v>70</v>
      </c>
      <c r="D1565">
        <v>4641</v>
      </c>
      <c r="E1565">
        <v>9178</v>
      </c>
      <c r="F1565">
        <f t="shared" si="74"/>
        <v>50.566572237960337</v>
      </c>
      <c r="G1565">
        <f t="shared" si="72"/>
        <v>31.634</v>
      </c>
      <c r="H1565">
        <v>2.2000000000000002</v>
      </c>
      <c r="I1565">
        <v>0.4</v>
      </c>
      <c r="J1565">
        <v>0.2</v>
      </c>
      <c r="K1565">
        <v>1</v>
      </c>
      <c r="L1565">
        <v>20.3</v>
      </c>
      <c r="M1565" s="2">
        <v>1</v>
      </c>
      <c r="N1565" s="3">
        <v>33.43321917808219</v>
      </c>
      <c r="O1565" s="4">
        <v>10.006854009595614</v>
      </c>
      <c r="P1565">
        <f t="shared" si="73"/>
        <v>2.303270259173642</v>
      </c>
      <c r="Q1565">
        <v>5.8</v>
      </c>
      <c r="R1565">
        <v>39.200000000000003</v>
      </c>
      <c r="S1565">
        <v>37.5</v>
      </c>
      <c r="T1565">
        <v>31634</v>
      </c>
    </row>
    <row r="1566" spans="1:20" x14ac:dyDescent="0.35">
      <c r="A1566" t="s">
        <v>916</v>
      </c>
      <c r="B1566" t="s">
        <v>917</v>
      </c>
      <c r="C1566" s="1" t="s">
        <v>396</v>
      </c>
      <c r="D1566">
        <v>3919</v>
      </c>
      <c r="E1566">
        <v>6204</v>
      </c>
      <c r="F1566">
        <f t="shared" si="74"/>
        <v>63.168923275306256</v>
      </c>
      <c r="G1566">
        <f t="shared" si="72"/>
        <v>28.846</v>
      </c>
      <c r="H1566">
        <v>0.3</v>
      </c>
      <c r="I1566">
        <v>0.4</v>
      </c>
      <c r="J1566">
        <v>0.2</v>
      </c>
      <c r="K1566">
        <v>1</v>
      </c>
      <c r="L1566">
        <v>15.7</v>
      </c>
      <c r="M1566" s="2">
        <v>9</v>
      </c>
      <c r="N1566" s="3">
        <v>31.958762886597935</v>
      </c>
      <c r="O1566" s="4">
        <v>6.5842069537672518</v>
      </c>
      <c r="P1566">
        <f t="shared" si="73"/>
        <v>1.8846738957129747</v>
      </c>
      <c r="Q1566">
        <v>5</v>
      </c>
      <c r="R1566">
        <v>45.8</v>
      </c>
      <c r="S1566">
        <v>40.299999999999997</v>
      </c>
      <c r="T1566">
        <v>28846</v>
      </c>
    </row>
    <row r="1567" spans="1:20" x14ac:dyDescent="0.35">
      <c r="A1567" t="s">
        <v>916</v>
      </c>
      <c r="B1567" t="s">
        <v>917</v>
      </c>
      <c r="C1567" s="1" t="s">
        <v>397</v>
      </c>
      <c r="D1567">
        <v>10194</v>
      </c>
      <c r="E1567">
        <v>14944</v>
      </c>
      <c r="F1567">
        <f t="shared" si="74"/>
        <v>68.21466809421841</v>
      </c>
      <c r="G1567">
        <f t="shared" si="72"/>
        <v>36.933999999999997</v>
      </c>
      <c r="H1567">
        <v>0.9</v>
      </c>
      <c r="I1567">
        <v>0.7</v>
      </c>
      <c r="J1567">
        <v>0.2</v>
      </c>
      <c r="K1567">
        <v>1.7</v>
      </c>
      <c r="L1567">
        <v>25</v>
      </c>
      <c r="M1567" s="2">
        <v>2</v>
      </c>
      <c r="N1567" s="3">
        <v>37.177482408131354</v>
      </c>
      <c r="O1567" s="4">
        <v>8.2396521178933817</v>
      </c>
      <c r="P1567">
        <f t="shared" si="73"/>
        <v>2.1089581243278865</v>
      </c>
      <c r="Q1567">
        <v>5.2</v>
      </c>
      <c r="R1567">
        <v>37.5</v>
      </c>
      <c r="S1567">
        <v>25.1</v>
      </c>
      <c r="T1567">
        <v>36934</v>
      </c>
    </row>
    <row r="1568" spans="1:20" x14ac:dyDescent="0.35">
      <c r="A1568" t="s">
        <v>916</v>
      </c>
      <c r="B1568" t="s">
        <v>917</v>
      </c>
      <c r="C1568" s="1" t="s">
        <v>402</v>
      </c>
      <c r="D1568">
        <v>691</v>
      </c>
      <c r="E1568">
        <v>1132</v>
      </c>
      <c r="F1568">
        <f t="shared" si="74"/>
        <v>61.042402826855124</v>
      </c>
      <c r="G1568">
        <f t="shared" si="72"/>
        <v>34.043999999999997</v>
      </c>
      <c r="H1568">
        <v>0.6</v>
      </c>
      <c r="I1568">
        <v>0.2</v>
      </c>
      <c r="J1568">
        <v>0.3</v>
      </c>
      <c r="K1568">
        <v>1.1000000000000001</v>
      </c>
      <c r="L1568">
        <v>17.7</v>
      </c>
      <c r="M1568" s="2">
        <v>9</v>
      </c>
      <c r="N1568" s="3">
        <v>34.161490683229815</v>
      </c>
      <c r="O1568" s="4">
        <v>6.7590260285474395</v>
      </c>
      <c r="P1568">
        <f t="shared" si="73"/>
        <v>1.910878801057309</v>
      </c>
      <c r="Q1568">
        <v>4.5</v>
      </c>
      <c r="R1568">
        <v>47.4</v>
      </c>
      <c r="S1568">
        <v>19.8</v>
      </c>
      <c r="T1568">
        <v>34044</v>
      </c>
    </row>
    <row r="1569" spans="1:20" x14ac:dyDescent="0.35">
      <c r="A1569" t="s">
        <v>916</v>
      </c>
      <c r="B1569" t="s">
        <v>917</v>
      </c>
      <c r="C1569" s="1" t="s">
        <v>573</v>
      </c>
      <c r="D1569">
        <v>6090</v>
      </c>
      <c r="E1569">
        <v>8346</v>
      </c>
      <c r="F1569">
        <f t="shared" si="74"/>
        <v>72.969086987778581</v>
      </c>
      <c r="G1569">
        <f t="shared" ref="G1569:G1632" si="75">T1569/1000</f>
        <v>29.922999999999998</v>
      </c>
      <c r="H1569">
        <v>0.5</v>
      </c>
      <c r="I1569">
        <v>0.6</v>
      </c>
      <c r="J1569">
        <v>0.3</v>
      </c>
      <c r="K1569">
        <v>1.3</v>
      </c>
      <c r="L1569">
        <v>19.600000000000001</v>
      </c>
      <c r="M1569" s="2">
        <v>6</v>
      </c>
      <c r="N1569" s="3">
        <v>38.20530251529572</v>
      </c>
      <c r="O1569" s="4">
        <v>8.192703982177667</v>
      </c>
      <c r="P1569">
        <f t="shared" ref="P1569:P1632" si="76">LN(O1569)</f>
        <v>2.103243999929346</v>
      </c>
      <c r="Q1569">
        <v>5.3</v>
      </c>
      <c r="R1569">
        <v>40.700000000000003</v>
      </c>
      <c r="S1569">
        <v>28.900000000000002</v>
      </c>
      <c r="T1569">
        <v>29923</v>
      </c>
    </row>
    <row r="1570" spans="1:20" x14ac:dyDescent="0.35">
      <c r="A1570" t="s">
        <v>916</v>
      </c>
      <c r="B1570" t="s">
        <v>917</v>
      </c>
      <c r="C1570" s="1" t="s">
        <v>1828</v>
      </c>
      <c r="D1570">
        <v>27793</v>
      </c>
      <c r="E1570">
        <v>144638</v>
      </c>
      <c r="F1570">
        <f t="shared" si="74"/>
        <v>19.215558843457458</v>
      </c>
      <c r="G1570">
        <f t="shared" si="75"/>
        <v>32.585000000000001</v>
      </c>
      <c r="H1570">
        <v>49.2</v>
      </c>
      <c r="I1570">
        <v>0.3</v>
      </c>
      <c r="J1570">
        <v>2.9</v>
      </c>
      <c r="K1570">
        <v>3.5</v>
      </c>
      <c r="L1570">
        <v>8.4</v>
      </c>
      <c r="M1570" s="2">
        <v>1</v>
      </c>
      <c r="N1570" s="3">
        <v>27.804997550220477</v>
      </c>
      <c r="O1570" s="4">
        <v>10.551166176990083</v>
      </c>
      <c r="P1570">
        <f t="shared" si="76"/>
        <v>2.3562363919165148</v>
      </c>
      <c r="Q1570">
        <v>9</v>
      </c>
      <c r="R1570">
        <v>33.9</v>
      </c>
      <c r="S1570">
        <v>28.700000000000003</v>
      </c>
      <c r="T1570">
        <v>32585</v>
      </c>
    </row>
    <row r="1571" spans="1:20" x14ac:dyDescent="0.35">
      <c r="A1571" t="s">
        <v>952</v>
      </c>
      <c r="B1571" t="s">
        <v>953</v>
      </c>
      <c r="C1571" s="1" t="s">
        <v>954</v>
      </c>
      <c r="D1571">
        <v>3067</v>
      </c>
      <c r="E1571">
        <v>4242</v>
      </c>
      <c r="F1571">
        <f t="shared" si="74"/>
        <v>72.300801508722301</v>
      </c>
      <c r="G1571">
        <f t="shared" si="75"/>
        <v>38.970999999999997</v>
      </c>
      <c r="H1571">
        <v>0.2</v>
      </c>
      <c r="I1571">
        <v>1.4</v>
      </c>
      <c r="J1571">
        <v>0.4</v>
      </c>
      <c r="K1571">
        <v>3.7</v>
      </c>
      <c r="L1571">
        <v>16.7</v>
      </c>
      <c r="M1571" s="2">
        <v>7</v>
      </c>
      <c r="N1571" s="3">
        <v>14.553571428571429</v>
      </c>
      <c r="O1571" s="4">
        <v>12.171267115844381</v>
      </c>
      <c r="P1571">
        <f t="shared" si="76"/>
        <v>2.4990780195618179</v>
      </c>
      <c r="Q1571">
        <v>8.4</v>
      </c>
      <c r="R1571">
        <v>42</v>
      </c>
      <c r="S1571">
        <v>10.8</v>
      </c>
      <c r="T1571">
        <v>38971</v>
      </c>
    </row>
    <row r="1572" spans="1:20" x14ac:dyDescent="0.35">
      <c r="A1572" t="s">
        <v>952</v>
      </c>
      <c r="B1572" t="s">
        <v>953</v>
      </c>
      <c r="C1572" s="1" t="s">
        <v>1829</v>
      </c>
      <c r="D1572">
        <v>2028</v>
      </c>
      <c r="E1572">
        <v>4311</v>
      </c>
      <c r="F1572">
        <f t="shared" si="74"/>
        <v>47.042449547668753</v>
      </c>
      <c r="G1572">
        <f t="shared" si="75"/>
        <v>31.094999999999999</v>
      </c>
      <c r="H1572">
        <v>0.2</v>
      </c>
      <c r="I1572">
        <v>64.3</v>
      </c>
      <c r="J1572">
        <v>0.5</v>
      </c>
      <c r="K1572">
        <v>4</v>
      </c>
      <c r="L1572">
        <v>21.2</v>
      </c>
      <c r="M1572" s="2">
        <v>6</v>
      </c>
      <c r="N1572" s="3">
        <v>42.296918767507002</v>
      </c>
      <c r="O1572" s="4">
        <v>8.4523715570988873</v>
      </c>
      <c r="P1572">
        <f t="shared" si="76"/>
        <v>2.134447059636932</v>
      </c>
      <c r="Q1572">
        <v>7.3</v>
      </c>
      <c r="R1572">
        <v>30.5</v>
      </c>
      <c r="S1572">
        <v>23.6</v>
      </c>
      <c r="T1572">
        <v>31095</v>
      </c>
    </row>
    <row r="1573" spans="1:20" x14ac:dyDescent="0.35">
      <c r="A1573" t="s">
        <v>952</v>
      </c>
      <c r="B1573" t="s">
        <v>953</v>
      </c>
      <c r="C1573" s="1" t="s">
        <v>415</v>
      </c>
      <c r="D1573">
        <v>1424</v>
      </c>
      <c r="E1573">
        <v>2768</v>
      </c>
      <c r="F1573">
        <f t="shared" si="74"/>
        <v>51.445086705202314</v>
      </c>
      <c r="G1573">
        <f t="shared" si="75"/>
        <v>30.616</v>
      </c>
      <c r="H1573">
        <v>0.1</v>
      </c>
      <c r="I1573">
        <v>49.4</v>
      </c>
      <c r="J1573">
        <v>0.1</v>
      </c>
      <c r="K1573">
        <v>1.8</v>
      </c>
      <c r="L1573">
        <v>19.100000000000001</v>
      </c>
      <c r="M1573" s="2">
        <v>9</v>
      </c>
      <c r="N1573" s="3">
        <v>35.787671232876711</v>
      </c>
      <c r="O1573" s="4">
        <v>8.3321443857896984</v>
      </c>
      <c r="P1573">
        <f t="shared" si="76"/>
        <v>2.1201208523159938</v>
      </c>
      <c r="Q1573">
        <v>5.9</v>
      </c>
      <c r="R1573">
        <v>35.1</v>
      </c>
      <c r="S1573">
        <v>21.4</v>
      </c>
      <c r="T1573">
        <v>30616</v>
      </c>
    </row>
    <row r="1574" spans="1:20" x14ac:dyDescent="0.35">
      <c r="A1574" t="s">
        <v>952</v>
      </c>
      <c r="B1574" t="s">
        <v>953</v>
      </c>
      <c r="C1574" s="1" t="s">
        <v>955</v>
      </c>
      <c r="D1574">
        <v>1778</v>
      </c>
      <c r="E1574">
        <v>2353</v>
      </c>
      <c r="F1574">
        <f t="shared" si="74"/>
        <v>75.56311092222694</v>
      </c>
      <c r="G1574">
        <f t="shared" si="75"/>
        <v>36.524000000000001</v>
      </c>
      <c r="H1574">
        <v>0.3</v>
      </c>
      <c r="I1574">
        <v>1.3</v>
      </c>
      <c r="J1574">
        <v>0.2</v>
      </c>
      <c r="K1574">
        <v>2.2000000000000002</v>
      </c>
      <c r="L1574">
        <v>19.2</v>
      </c>
      <c r="M1574" s="2">
        <v>9</v>
      </c>
      <c r="N1574" s="3">
        <v>38.425925925925924</v>
      </c>
      <c r="O1574" s="4">
        <v>4.9258836944127706</v>
      </c>
      <c r="P1574">
        <f t="shared" si="76"/>
        <v>1.5945036888659729</v>
      </c>
      <c r="Q1574">
        <v>3.8</v>
      </c>
      <c r="R1574">
        <v>45.4</v>
      </c>
      <c r="S1574">
        <v>14.8</v>
      </c>
      <c r="T1574">
        <v>36524</v>
      </c>
    </row>
    <row r="1575" spans="1:20" x14ac:dyDescent="0.35">
      <c r="A1575" t="s">
        <v>952</v>
      </c>
      <c r="B1575" t="s">
        <v>953</v>
      </c>
      <c r="C1575" s="1" t="s">
        <v>956</v>
      </c>
      <c r="D1575">
        <v>3342</v>
      </c>
      <c r="E1575">
        <v>5321</v>
      </c>
      <c r="F1575">
        <f t="shared" si="74"/>
        <v>62.807742905468899</v>
      </c>
      <c r="G1575">
        <f t="shared" si="75"/>
        <v>38.405000000000001</v>
      </c>
      <c r="H1575">
        <v>0.3</v>
      </c>
      <c r="I1575">
        <v>0.8</v>
      </c>
      <c r="J1575">
        <v>0.2</v>
      </c>
      <c r="K1575">
        <v>1.9</v>
      </c>
      <c r="L1575">
        <v>16.7</v>
      </c>
      <c r="M1575" s="2">
        <v>3</v>
      </c>
      <c r="N1575" s="3">
        <v>30.215827338129497</v>
      </c>
      <c r="O1575" s="4">
        <v>5.8207705192629815</v>
      </c>
      <c r="P1575">
        <f t="shared" si="76"/>
        <v>1.7614326446062905</v>
      </c>
      <c r="Q1575">
        <v>3.1</v>
      </c>
      <c r="R1575">
        <v>48.1</v>
      </c>
      <c r="S1575">
        <v>11.9</v>
      </c>
      <c r="T1575">
        <v>38405</v>
      </c>
    </row>
    <row r="1576" spans="1:20" x14ac:dyDescent="0.35">
      <c r="A1576" t="s">
        <v>952</v>
      </c>
      <c r="B1576" t="s">
        <v>953</v>
      </c>
      <c r="C1576" s="1" t="s">
        <v>659</v>
      </c>
      <c r="D1576">
        <v>623</v>
      </c>
      <c r="E1576">
        <v>709</v>
      </c>
      <c r="F1576">
        <f t="shared" si="74"/>
        <v>87.870239774330045</v>
      </c>
      <c r="G1576">
        <f t="shared" si="75"/>
        <v>32.262</v>
      </c>
      <c r="H1576">
        <v>0.1</v>
      </c>
      <c r="I1576">
        <v>0.9</v>
      </c>
      <c r="J1576">
        <v>0.1</v>
      </c>
      <c r="K1576">
        <v>0.7</v>
      </c>
      <c r="L1576">
        <v>15</v>
      </c>
      <c r="M1576" s="2">
        <v>9</v>
      </c>
      <c r="N1576" s="3">
        <v>50.909090909090907</v>
      </c>
      <c r="O1576" s="4">
        <v>4.0441176470588234</v>
      </c>
      <c r="P1576">
        <f t="shared" si="76"/>
        <v>1.3972633924904645</v>
      </c>
      <c r="Q1576">
        <v>4.9000000000000004</v>
      </c>
      <c r="R1576">
        <v>50.2</v>
      </c>
      <c r="S1576">
        <v>16.700000000000003</v>
      </c>
      <c r="T1576">
        <v>32262</v>
      </c>
    </row>
    <row r="1577" spans="1:20" x14ac:dyDescent="0.35">
      <c r="A1577" t="s">
        <v>952</v>
      </c>
      <c r="B1577" t="s">
        <v>953</v>
      </c>
      <c r="C1577" s="1" t="s">
        <v>957</v>
      </c>
      <c r="D1577">
        <v>19028</v>
      </c>
      <c r="E1577">
        <v>33459</v>
      </c>
      <c r="F1577">
        <f t="shared" si="74"/>
        <v>56.869601601960603</v>
      </c>
      <c r="G1577">
        <f t="shared" si="75"/>
        <v>39.948999999999998</v>
      </c>
      <c r="H1577">
        <v>1.2</v>
      </c>
      <c r="I1577">
        <v>4.3</v>
      </c>
      <c r="J1577">
        <v>0.8</v>
      </c>
      <c r="K1577">
        <v>3.3</v>
      </c>
      <c r="L1577">
        <v>18</v>
      </c>
      <c r="M1577" s="2">
        <v>3</v>
      </c>
      <c r="N1577" s="3">
        <v>24.515138830752058</v>
      </c>
      <c r="O1577" s="4">
        <v>8.9189491892430031</v>
      </c>
      <c r="P1577">
        <f t="shared" si="76"/>
        <v>2.1881781357559698</v>
      </c>
      <c r="Q1577">
        <v>7.5</v>
      </c>
      <c r="R1577">
        <v>38.9</v>
      </c>
      <c r="S1577">
        <v>12.9</v>
      </c>
      <c r="T1577">
        <v>39949</v>
      </c>
    </row>
    <row r="1578" spans="1:20" x14ac:dyDescent="0.35">
      <c r="A1578" t="s">
        <v>952</v>
      </c>
      <c r="B1578" t="s">
        <v>953</v>
      </c>
      <c r="C1578" s="1" t="s">
        <v>958</v>
      </c>
      <c r="D1578">
        <v>1913</v>
      </c>
      <c r="E1578">
        <v>2921</v>
      </c>
      <c r="F1578">
        <f t="shared" si="74"/>
        <v>65.491270112975002</v>
      </c>
      <c r="G1578">
        <f t="shared" si="75"/>
        <v>32.399000000000001</v>
      </c>
      <c r="H1578">
        <v>0.1</v>
      </c>
      <c r="I1578">
        <v>21.8</v>
      </c>
      <c r="J1578">
        <v>0.4</v>
      </c>
      <c r="K1578">
        <v>1.6</v>
      </c>
      <c r="L1578">
        <v>18</v>
      </c>
      <c r="M1578" s="2">
        <v>8</v>
      </c>
      <c r="N1578" s="3">
        <v>39.077669902912618</v>
      </c>
      <c r="O1578" s="4">
        <v>6.9011725293132331</v>
      </c>
      <c r="P1578">
        <f t="shared" si="76"/>
        <v>1.9316913289509701</v>
      </c>
      <c r="Q1578">
        <v>5</v>
      </c>
      <c r="R1578">
        <v>41.5</v>
      </c>
      <c r="S1578">
        <v>12.8</v>
      </c>
      <c r="T1578">
        <v>32399</v>
      </c>
    </row>
    <row r="1579" spans="1:20" x14ac:dyDescent="0.35">
      <c r="A1579" t="s">
        <v>952</v>
      </c>
      <c r="B1579" t="s">
        <v>953</v>
      </c>
      <c r="C1579" s="1" t="s">
        <v>202</v>
      </c>
      <c r="D1579">
        <v>3297</v>
      </c>
      <c r="E1579">
        <v>5048</v>
      </c>
      <c r="F1579">
        <f t="shared" si="74"/>
        <v>65.312995245641829</v>
      </c>
      <c r="G1579">
        <f t="shared" si="75"/>
        <v>38.779000000000003</v>
      </c>
      <c r="H1579">
        <v>0.3</v>
      </c>
      <c r="I1579">
        <v>1.7</v>
      </c>
      <c r="J1579">
        <v>0.3</v>
      </c>
      <c r="K1579">
        <v>2.2000000000000002</v>
      </c>
      <c r="L1579">
        <v>17.5</v>
      </c>
      <c r="M1579" s="2">
        <v>7</v>
      </c>
      <c r="N1579" s="3">
        <v>19.626168224299064</v>
      </c>
      <c r="O1579" s="4">
        <v>8.2335841313269498</v>
      </c>
      <c r="P1579">
        <f t="shared" si="76"/>
        <v>2.1082214157966574</v>
      </c>
      <c r="Q1579">
        <v>5.6</v>
      </c>
      <c r="R1579">
        <v>42.1</v>
      </c>
      <c r="S1579">
        <v>15.2</v>
      </c>
      <c r="T1579">
        <v>38779</v>
      </c>
    </row>
    <row r="1580" spans="1:20" x14ac:dyDescent="0.35">
      <c r="A1580" t="s">
        <v>952</v>
      </c>
      <c r="B1580" t="s">
        <v>953</v>
      </c>
      <c r="C1580" s="1" t="s">
        <v>959</v>
      </c>
      <c r="D1580">
        <v>764</v>
      </c>
      <c r="E1580">
        <v>1119</v>
      </c>
      <c r="F1580">
        <f t="shared" si="74"/>
        <v>68.275245755138513</v>
      </c>
      <c r="G1580">
        <f t="shared" si="75"/>
        <v>35.722000000000001</v>
      </c>
      <c r="H1580">
        <v>0.2</v>
      </c>
      <c r="I1580">
        <v>2.1</v>
      </c>
      <c r="J1580">
        <v>0.2</v>
      </c>
      <c r="K1580">
        <v>1.5</v>
      </c>
      <c r="L1580">
        <v>16</v>
      </c>
      <c r="M1580" s="2">
        <v>9</v>
      </c>
      <c r="N1580" s="3">
        <v>33.663366336633665</v>
      </c>
      <c r="O1580" s="4">
        <v>5.0074367873078831</v>
      </c>
      <c r="P1580">
        <f t="shared" si="76"/>
        <v>1.6109241648751391</v>
      </c>
      <c r="Q1580">
        <v>2.7</v>
      </c>
      <c r="R1580">
        <v>50.4</v>
      </c>
      <c r="S1580">
        <v>14.7</v>
      </c>
      <c r="T1580">
        <v>35722</v>
      </c>
    </row>
    <row r="1581" spans="1:20" x14ac:dyDescent="0.35">
      <c r="A1581" t="s">
        <v>952</v>
      </c>
      <c r="B1581" t="s">
        <v>953</v>
      </c>
      <c r="C1581" s="1" t="s">
        <v>326</v>
      </c>
      <c r="D1581">
        <v>2884</v>
      </c>
      <c r="E1581">
        <v>4484</v>
      </c>
      <c r="F1581">
        <f t="shared" si="74"/>
        <v>64.317573595004461</v>
      </c>
      <c r="G1581">
        <f t="shared" si="75"/>
        <v>38.454999999999998</v>
      </c>
      <c r="H1581">
        <v>0.3</v>
      </c>
      <c r="I1581">
        <v>1.7</v>
      </c>
      <c r="J1581">
        <v>0.3</v>
      </c>
      <c r="K1581">
        <v>2</v>
      </c>
      <c r="L1581">
        <v>18.7</v>
      </c>
      <c r="M1581" s="2">
        <v>7</v>
      </c>
      <c r="N1581" s="3">
        <v>23.341836734693878</v>
      </c>
      <c r="O1581" s="4">
        <v>8.6543768627883875</v>
      </c>
      <c r="P1581">
        <f t="shared" si="76"/>
        <v>2.1580651886692115</v>
      </c>
      <c r="Q1581">
        <v>6</v>
      </c>
      <c r="R1581">
        <v>43.5</v>
      </c>
      <c r="S1581">
        <v>17.3</v>
      </c>
      <c r="T1581">
        <v>38455</v>
      </c>
    </row>
    <row r="1582" spans="1:20" x14ac:dyDescent="0.35">
      <c r="A1582" t="s">
        <v>952</v>
      </c>
      <c r="B1582" t="s">
        <v>953</v>
      </c>
      <c r="C1582" s="1" t="s">
        <v>1830</v>
      </c>
      <c r="D1582">
        <v>1725</v>
      </c>
      <c r="E1582">
        <v>4543</v>
      </c>
      <c r="F1582">
        <f t="shared" si="74"/>
        <v>37.970504072198985</v>
      </c>
      <c r="G1582">
        <f t="shared" si="75"/>
        <v>36.158000000000001</v>
      </c>
      <c r="H1582">
        <v>0.4</v>
      </c>
      <c r="I1582">
        <v>3.1</v>
      </c>
      <c r="J1582">
        <v>0.3</v>
      </c>
      <c r="K1582">
        <v>2.9</v>
      </c>
      <c r="L1582">
        <v>12.5</v>
      </c>
      <c r="M1582" s="2">
        <v>7</v>
      </c>
      <c r="N1582" s="3">
        <v>32.43606998654105</v>
      </c>
      <c r="O1582" s="4">
        <v>7.8899861951789312</v>
      </c>
      <c r="P1582">
        <f t="shared" si="76"/>
        <v>2.0655943851957872</v>
      </c>
      <c r="Q1582">
        <v>5.4</v>
      </c>
      <c r="R1582">
        <v>46</v>
      </c>
      <c r="S1582">
        <v>15.5</v>
      </c>
      <c r="T1582">
        <v>36158</v>
      </c>
    </row>
    <row r="1583" spans="1:20" x14ac:dyDescent="0.35">
      <c r="A1583" t="s">
        <v>952</v>
      </c>
      <c r="B1583" t="s">
        <v>953</v>
      </c>
      <c r="C1583" s="1" t="s">
        <v>960</v>
      </c>
      <c r="D1583">
        <v>1178</v>
      </c>
      <c r="E1583">
        <v>1491</v>
      </c>
      <c r="F1583">
        <f t="shared" si="74"/>
        <v>79.007377598926894</v>
      </c>
      <c r="G1583">
        <f t="shared" si="75"/>
        <v>38.636000000000003</v>
      </c>
      <c r="H1583">
        <v>0.1</v>
      </c>
      <c r="I1583">
        <v>0.4</v>
      </c>
      <c r="J1583">
        <v>0.6</v>
      </c>
      <c r="K1583">
        <v>1.2</v>
      </c>
      <c r="L1583">
        <v>21</v>
      </c>
      <c r="M1583" s="2">
        <v>9</v>
      </c>
      <c r="N1583" s="3">
        <v>25.862068965517242</v>
      </c>
      <c r="O1583" s="4">
        <v>6.1332393373281633</v>
      </c>
      <c r="P1583">
        <f t="shared" si="76"/>
        <v>1.8137230503937689</v>
      </c>
      <c r="Q1583">
        <v>4.5</v>
      </c>
      <c r="R1583">
        <v>42.9</v>
      </c>
      <c r="S1583">
        <v>14.3</v>
      </c>
      <c r="T1583">
        <v>38636</v>
      </c>
    </row>
    <row r="1584" spans="1:20" x14ac:dyDescent="0.35">
      <c r="A1584" t="s">
        <v>952</v>
      </c>
      <c r="B1584" t="s">
        <v>953</v>
      </c>
      <c r="C1584" s="1" t="s">
        <v>961</v>
      </c>
      <c r="D1584">
        <v>4425</v>
      </c>
      <c r="E1584">
        <v>6127</v>
      </c>
      <c r="F1584">
        <f t="shared" si="74"/>
        <v>72.221315488819982</v>
      </c>
      <c r="G1584">
        <f t="shared" si="75"/>
        <v>36.609000000000002</v>
      </c>
      <c r="H1584">
        <v>0.2</v>
      </c>
      <c r="I1584">
        <v>1.2</v>
      </c>
      <c r="J1584">
        <v>0.2</v>
      </c>
      <c r="K1584">
        <v>1.5</v>
      </c>
      <c r="L1584">
        <v>16.2</v>
      </c>
      <c r="M1584" s="2">
        <v>7</v>
      </c>
      <c r="N1584" s="3">
        <v>27.246376811594203</v>
      </c>
      <c r="O1584" s="4">
        <v>5.8017321113259896</v>
      </c>
      <c r="P1584">
        <f t="shared" si="76"/>
        <v>1.758156512852151</v>
      </c>
      <c r="Q1584">
        <v>3.9</v>
      </c>
      <c r="R1584">
        <v>47.8</v>
      </c>
      <c r="S1584">
        <v>13.600000000000001</v>
      </c>
      <c r="T1584">
        <v>36609</v>
      </c>
    </row>
    <row r="1585" spans="1:20" x14ac:dyDescent="0.35">
      <c r="A1585" t="s">
        <v>952</v>
      </c>
      <c r="B1585" t="s">
        <v>953</v>
      </c>
      <c r="C1585" s="1" t="s">
        <v>962</v>
      </c>
      <c r="D1585">
        <v>26019</v>
      </c>
      <c r="E1585">
        <v>38678</v>
      </c>
      <c r="F1585">
        <f t="shared" si="74"/>
        <v>67.270799937949221</v>
      </c>
      <c r="G1585">
        <f t="shared" si="75"/>
        <v>40.701999999999998</v>
      </c>
      <c r="H1585">
        <v>0.2</v>
      </c>
      <c r="I1585">
        <v>1.1000000000000001</v>
      </c>
      <c r="J1585">
        <v>0.6</v>
      </c>
      <c r="K1585">
        <v>2.2999999999999998</v>
      </c>
      <c r="L1585">
        <v>19.2</v>
      </c>
      <c r="M1585" s="2">
        <v>5</v>
      </c>
      <c r="N1585" s="3">
        <v>27.376902417188898</v>
      </c>
      <c r="O1585" s="4">
        <v>7.4995635885109646</v>
      </c>
      <c r="P1585">
        <f t="shared" si="76"/>
        <v>2.0148448306507278</v>
      </c>
      <c r="Q1585">
        <v>5</v>
      </c>
      <c r="R1585">
        <v>41.2</v>
      </c>
      <c r="S1585">
        <v>12.6</v>
      </c>
      <c r="T1585">
        <v>40702</v>
      </c>
    </row>
    <row r="1586" spans="1:20" x14ac:dyDescent="0.35">
      <c r="A1586" t="s">
        <v>952</v>
      </c>
      <c r="B1586" t="s">
        <v>953</v>
      </c>
      <c r="C1586" s="1" t="s">
        <v>456</v>
      </c>
      <c r="D1586">
        <v>22392</v>
      </c>
      <c r="E1586">
        <v>39841</v>
      </c>
      <c r="F1586">
        <f t="shared" si="74"/>
        <v>56.203408548982203</v>
      </c>
      <c r="G1586">
        <f t="shared" si="75"/>
        <v>46.639000000000003</v>
      </c>
      <c r="H1586">
        <v>0.3</v>
      </c>
      <c r="I1586">
        <v>0.9</v>
      </c>
      <c r="J1586">
        <v>1.1000000000000001</v>
      </c>
      <c r="K1586">
        <v>2.8</v>
      </c>
      <c r="L1586">
        <v>20.2</v>
      </c>
      <c r="M1586" s="2">
        <v>5</v>
      </c>
      <c r="N1586" s="3">
        <v>7.8700015931177312</v>
      </c>
      <c r="O1586" s="4">
        <v>18.507761937757074</v>
      </c>
      <c r="P1586">
        <f t="shared" si="76"/>
        <v>2.9181902082949156</v>
      </c>
      <c r="Q1586">
        <v>11.7</v>
      </c>
      <c r="R1586">
        <v>32.5</v>
      </c>
      <c r="S1586">
        <v>6.6</v>
      </c>
      <c r="T1586">
        <v>46639</v>
      </c>
    </row>
    <row r="1587" spans="1:20" x14ac:dyDescent="0.35">
      <c r="A1587" t="s">
        <v>952</v>
      </c>
      <c r="B1587" t="s">
        <v>953</v>
      </c>
      <c r="C1587" s="1" t="s">
        <v>210</v>
      </c>
      <c r="D1587">
        <v>590</v>
      </c>
      <c r="E1587">
        <v>655</v>
      </c>
      <c r="F1587">
        <f t="shared" si="74"/>
        <v>90.07633587786259</v>
      </c>
      <c r="G1587">
        <f t="shared" si="75"/>
        <v>31.111000000000001</v>
      </c>
      <c r="H1587">
        <v>0.2</v>
      </c>
      <c r="I1587">
        <v>0.4</v>
      </c>
      <c r="J1587">
        <v>0.1</v>
      </c>
      <c r="K1587">
        <v>0.2</v>
      </c>
      <c r="L1587">
        <v>18.2</v>
      </c>
      <c r="M1587" s="2">
        <v>9</v>
      </c>
      <c r="N1587" s="3">
        <v>32.584269662921351</v>
      </c>
      <c r="O1587" s="4">
        <v>6.9585613760750595</v>
      </c>
      <c r="P1587">
        <f t="shared" si="76"/>
        <v>1.9399727541413887</v>
      </c>
      <c r="Q1587">
        <v>3.2</v>
      </c>
      <c r="R1587">
        <v>46.4</v>
      </c>
      <c r="S1587">
        <v>15.3</v>
      </c>
      <c r="T1587">
        <v>31111</v>
      </c>
    </row>
    <row r="1588" spans="1:20" x14ac:dyDescent="0.35">
      <c r="A1588" t="s">
        <v>952</v>
      </c>
      <c r="B1588" t="s">
        <v>953</v>
      </c>
      <c r="C1588" s="1" t="s">
        <v>963</v>
      </c>
      <c r="D1588">
        <v>1828</v>
      </c>
      <c r="E1588">
        <v>4562</v>
      </c>
      <c r="F1588">
        <f t="shared" si="74"/>
        <v>40.07014467338886</v>
      </c>
      <c r="G1588">
        <f t="shared" si="75"/>
        <v>31.193000000000001</v>
      </c>
      <c r="H1588">
        <v>0.1</v>
      </c>
      <c r="I1588">
        <v>65.599999999999994</v>
      </c>
      <c r="J1588">
        <v>0.2</v>
      </c>
      <c r="K1588">
        <v>1.8</v>
      </c>
      <c r="L1588">
        <v>18</v>
      </c>
      <c r="M1588" s="2">
        <v>7</v>
      </c>
      <c r="N1588" s="3">
        <v>38.65336658354115</v>
      </c>
      <c r="O1588" s="4">
        <v>9.0813014267381291</v>
      </c>
      <c r="P1588">
        <f t="shared" si="76"/>
        <v>2.2062175112785085</v>
      </c>
      <c r="Q1588">
        <v>6.8</v>
      </c>
      <c r="R1588">
        <v>31.7</v>
      </c>
      <c r="S1588">
        <v>21.4</v>
      </c>
      <c r="T1588">
        <v>31193</v>
      </c>
    </row>
    <row r="1589" spans="1:20" x14ac:dyDescent="0.35">
      <c r="A1589" t="s">
        <v>952</v>
      </c>
      <c r="B1589" t="s">
        <v>953</v>
      </c>
      <c r="C1589" s="1" t="s">
        <v>1831</v>
      </c>
      <c r="D1589">
        <v>396</v>
      </c>
      <c r="E1589">
        <v>522</v>
      </c>
      <c r="F1589">
        <f t="shared" si="74"/>
        <v>75.862068965517238</v>
      </c>
      <c r="G1589">
        <f t="shared" si="75"/>
        <v>35</v>
      </c>
      <c r="H1589">
        <v>0</v>
      </c>
      <c r="I1589">
        <v>1</v>
      </c>
      <c r="J1589">
        <v>0.7</v>
      </c>
      <c r="K1589">
        <v>3.5</v>
      </c>
      <c r="L1589">
        <v>13.2</v>
      </c>
      <c r="M1589" s="2">
        <v>8</v>
      </c>
      <c r="N1589" s="3">
        <v>37.5</v>
      </c>
      <c r="O1589" s="4">
        <v>4.6065259117082533</v>
      </c>
      <c r="P1589">
        <f t="shared" si="76"/>
        <v>1.52747397458267</v>
      </c>
      <c r="Q1589">
        <v>3.1</v>
      </c>
      <c r="R1589">
        <v>48.8</v>
      </c>
      <c r="S1589">
        <v>29.6</v>
      </c>
      <c r="T1589">
        <v>35000</v>
      </c>
    </row>
    <row r="1590" spans="1:20" x14ac:dyDescent="0.35">
      <c r="A1590" t="s">
        <v>952</v>
      </c>
      <c r="B1590" t="s">
        <v>953</v>
      </c>
      <c r="C1590" s="1" t="s">
        <v>964</v>
      </c>
      <c r="D1590">
        <v>1144</v>
      </c>
      <c r="E1590">
        <v>1605</v>
      </c>
      <c r="F1590">
        <f t="shared" si="74"/>
        <v>71.27725856697819</v>
      </c>
      <c r="G1590">
        <f t="shared" si="75"/>
        <v>33.484999999999999</v>
      </c>
      <c r="H1590">
        <v>0.1</v>
      </c>
      <c r="I1590">
        <v>0.4</v>
      </c>
      <c r="J1590">
        <v>0.1</v>
      </c>
      <c r="K1590">
        <v>1.4</v>
      </c>
      <c r="L1590">
        <v>13.5</v>
      </c>
      <c r="M1590" s="2">
        <v>8</v>
      </c>
      <c r="N1590" s="3">
        <v>29.530201342281881</v>
      </c>
      <c r="O1590" s="4">
        <v>5.2650176678445231</v>
      </c>
      <c r="P1590">
        <f t="shared" si="76"/>
        <v>1.6610845012962672</v>
      </c>
      <c r="Q1590">
        <v>2.2999999999999998</v>
      </c>
      <c r="R1590">
        <v>52.1</v>
      </c>
      <c r="S1590">
        <v>12.2</v>
      </c>
      <c r="T1590">
        <v>33485</v>
      </c>
    </row>
    <row r="1591" spans="1:20" x14ac:dyDescent="0.35">
      <c r="A1591" t="s">
        <v>952</v>
      </c>
      <c r="B1591" t="s">
        <v>953</v>
      </c>
      <c r="C1591" s="1" t="s">
        <v>965</v>
      </c>
      <c r="D1591">
        <v>3505</v>
      </c>
      <c r="E1591">
        <v>6657</v>
      </c>
      <c r="F1591">
        <f t="shared" si="74"/>
        <v>52.651344449451706</v>
      </c>
      <c r="G1591">
        <f t="shared" si="75"/>
        <v>38.179000000000002</v>
      </c>
      <c r="H1591">
        <v>0.3</v>
      </c>
      <c r="I1591">
        <v>21.7</v>
      </c>
      <c r="J1591">
        <v>0.4</v>
      </c>
      <c r="K1591">
        <v>2.2999999999999998</v>
      </c>
      <c r="L1591">
        <v>18.3</v>
      </c>
      <c r="M1591" s="2">
        <v>7</v>
      </c>
      <c r="N1591" s="3">
        <v>21.348314606741571</v>
      </c>
      <c r="O1591" s="4">
        <v>11.743537455766809</v>
      </c>
      <c r="P1591">
        <f t="shared" si="76"/>
        <v>2.4633030855180884</v>
      </c>
      <c r="Q1591">
        <v>7.4</v>
      </c>
      <c r="R1591">
        <v>35.1</v>
      </c>
      <c r="S1591">
        <v>13.2</v>
      </c>
      <c r="T1591">
        <v>38179</v>
      </c>
    </row>
    <row r="1592" spans="1:20" x14ac:dyDescent="0.35">
      <c r="A1592" t="s">
        <v>952</v>
      </c>
      <c r="B1592" t="s">
        <v>953</v>
      </c>
      <c r="C1592" s="1" t="s">
        <v>43</v>
      </c>
      <c r="D1592">
        <v>3844</v>
      </c>
      <c r="E1592">
        <v>5868</v>
      </c>
      <c r="F1592">
        <f t="shared" si="74"/>
        <v>65.50783912747103</v>
      </c>
      <c r="G1592">
        <f t="shared" si="75"/>
        <v>48.911999999999999</v>
      </c>
      <c r="H1592">
        <v>0.1</v>
      </c>
      <c r="I1592">
        <v>1.4</v>
      </c>
      <c r="J1592">
        <v>0.4</v>
      </c>
      <c r="K1592">
        <v>2</v>
      </c>
      <c r="L1592">
        <v>21.3</v>
      </c>
      <c r="M1592" s="2">
        <v>9</v>
      </c>
      <c r="N1592" s="3">
        <v>37.616387337057731</v>
      </c>
      <c r="O1592" s="4">
        <v>5.3438153050054735</v>
      </c>
      <c r="P1592">
        <f t="shared" si="76"/>
        <v>1.6759398744479974</v>
      </c>
      <c r="Q1592">
        <v>3.4</v>
      </c>
      <c r="R1592">
        <v>46.2</v>
      </c>
      <c r="S1592">
        <v>9.8000000000000007</v>
      </c>
      <c r="T1592">
        <v>48912</v>
      </c>
    </row>
    <row r="1593" spans="1:20" x14ac:dyDescent="0.35">
      <c r="A1593" t="s">
        <v>952</v>
      </c>
      <c r="B1593" t="s">
        <v>953</v>
      </c>
      <c r="C1593" s="1" t="s">
        <v>1832</v>
      </c>
      <c r="D1593">
        <v>944</v>
      </c>
      <c r="E1593">
        <v>1286</v>
      </c>
      <c r="F1593">
        <f t="shared" si="74"/>
        <v>73.405909797822716</v>
      </c>
      <c r="G1593">
        <f t="shared" si="75"/>
        <v>34.243000000000002</v>
      </c>
      <c r="H1593">
        <v>0</v>
      </c>
      <c r="I1593">
        <v>0.8</v>
      </c>
      <c r="J1593">
        <v>0.1</v>
      </c>
      <c r="K1593">
        <v>1.2</v>
      </c>
      <c r="L1593">
        <v>16.8</v>
      </c>
      <c r="M1593" s="2">
        <v>8</v>
      </c>
      <c r="N1593" s="3">
        <v>24.761904761904763</v>
      </c>
      <c r="O1593" s="4">
        <v>4.50837269214255</v>
      </c>
      <c r="P1593">
        <f t="shared" si="76"/>
        <v>1.5059362662612736</v>
      </c>
      <c r="Q1593">
        <v>3.4</v>
      </c>
      <c r="R1593">
        <v>48.3</v>
      </c>
      <c r="S1593">
        <v>12.4</v>
      </c>
      <c r="T1593">
        <v>34243</v>
      </c>
    </row>
    <row r="1594" spans="1:20" x14ac:dyDescent="0.35">
      <c r="A1594" t="s">
        <v>952</v>
      </c>
      <c r="B1594" t="s">
        <v>953</v>
      </c>
      <c r="C1594" s="1" t="s">
        <v>157</v>
      </c>
      <c r="D1594">
        <v>7245</v>
      </c>
      <c r="E1594">
        <v>12576</v>
      </c>
      <c r="F1594">
        <f t="shared" si="74"/>
        <v>57.609732824427482</v>
      </c>
      <c r="G1594">
        <f t="shared" si="75"/>
        <v>34.033000000000001</v>
      </c>
      <c r="H1594">
        <v>0.3</v>
      </c>
      <c r="I1594">
        <v>22</v>
      </c>
      <c r="J1594">
        <v>0.4</v>
      </c>
      <c r="K1594">
        <v>3.5</v>
      </c>
      <c r="L1594">
        <v>17</v>
      </c>
      <c r="M1594" s="2">
        <v>6</v>
      </c>
      <c r="N1594" s="3">
        <v>30.637488106565176</v>
      </c>
      <c r="O1594" s="4">
        <v>7.9299807597992986</v>
      </c>
      <c r="P1594">
        <f t="shared" si="76"/>
        <v>2.0706506093889958</v>
      </c>
      <c r="Q1594">
        <v>5.5</v>
      </c>
      <c r="R1594">
        <v>41.3</v>
      </c>
      <c r="S1594">
        <v>15.7</v>
      </c>
      <c r="T1594">
        <v>34033</v>
      </c>
    </row>
    <row r="1595" spans="1:20" x14ac:dyDescent="0.35">
      <c r="A1595" t="s">
        <v>952</v>
      </c>
      <c r="B1595" t="s">
        <v>953</v>
      </c>
      <c r="C1595" s="1" t="s">
        <v>1833</v>
      </c>
      <c r="D1595">
        <v>16494</v>
      </c>
      <c r="E1595">
        <v>29842</v>
      </c>
      <c r="F1595">
        <f t="shared" si="74"/>
        <v>55.271094430668185</v>
      </c>
      <c r="G1595">
        <f t="shared" si="75"/>
        <v>46.765999999999998</v>
      </c>
      <c r="H1595">
        <v>0.3</v>
      </c>
      <c r="I1595">
        <v>2.1</v>
      </c>
      <c r="J1595">
        <v>0.6</v>
      </c>
      <c r="K1595">
        <v>2.5</v>
      </c>
      <c r="L1595">
        <v>18</v>
      </c>
      <c r="M1595" s="2">
        <v>5</v>
      </c>
      <c r="N1595" s="3">
        <v>21.984924623115578</v>
      </c>
      <c r="O1595" s="4">
        <v>8.572043937109628</v>
      </c>
      <c r="P1595">
        <f t="shared" si="76"/>
        <v>2.1485062032526074</v>
      </c>
      <c r="Q1595">
        <v>6.1</v>
      </c>
      <c r="R1595">
        <v>40.9</v>
      </c>
      <c r="S1595">
        <v>8.6999999999999993</v>
      </c>
      <c r="T1595">
        <v>46766</v>
      </c>
    </row>
    <row r="1596" spans="1:20" x14ac:dyDescent="0.35">
      <c r="A1596" t="s">
        <v>952</v>
      </c>
      <c r="B1596" t="s">
        <v>953</v>
      </c>
      <c r="C1596" s="1" t="s">
        <v>277</v>
      </c>
      <c r="D1596">
        <v>734</v>
      </c>
      <c r="E1596">
        <v>1033</v>
      </c>
      <c r="F1596">
        <f t="shared" si="74"/>
        <v>71.055179090029043</v>
      </c>
      <c r="G1596">
        <f t="shared" si="75"/>
        <v>37.360999999999997</v>
      </c>
      <c r="H1596">
        <v>0.1</v>
      </c>
      <c r="I1596">
        <v>0.2</v>
      </c>
      <c r="J1596">
        <v>0.1</v>
      </c>
      <c r="K1596">
        <v>0.3</v>
      </c>
      <c r="L1596">
        <v>19.5</v>
      </c>
      <c r="M1596" s="2">
        <v>9</v>
      </c>
      <c r="N1596" s="3">
        <v>44.094488188976378</v>
      </c>
      <c r="O1596" s="4">
        <v>5.8850787766450416</v>
      </c>
      <c r="P1596">
        <f t="shared" si="76"/>
        <v>1.7724201266286026</v>
      </c>
      <c r="Q1596">
        <v>5.5</v>
      </c>
      <c r="R1596">
        <v>44.6</v>
      </c>
      <c r="S1596">
        <v>25</v>
      </c>
      <c r="T1596">
        <v>37361</v>
      </c>
    </row>
    <row r="1597" spans="1:20" x14ac:dyDescent="0.35">
      <c r="A1597" t="s">
        <v>952</v>
      </c>
      <c r="B1597" t="s">
        <v>953</v>
      </c>
      <c r="C1597" s="1" t="s">
        <v>117</v>
      </c>
      <c r="D1597">
        <v>5889</v>
      </c>
      <c r="E1597">
        <v>8447</v>
      </c>
      <c r="F1597">
        <f t="shared" si="74"/>
        <v>69.717059310997982</v>
      </c>
      <c r="G1597">
        <f t="shared" si="75"/>
        <v>31.783999999999999</v>
      </c>
      <c r="H1597">
        <v>0.1</v>
      </c>
      <c r="I1597">
        <v>0.9</v>
      </c>
      <c r="J1597">
        <v>0.3</v>
      </c>
      <c r="K1597">
        <v>2.2999999999999998</v>
      </c>
      <c r="L1597">
        <v>14.3</v>
      </c>
      <c r="M1597" s="2">
        <v>7</v>
      </c>
      <c r="N1597" s="3">
        <v>36.456400742115029</v>
      </c>
      <c r="O1597" s="4">
        <v>5.7227796358231142</v>
      </c>
      <c r="P1597">
        <f t="shared" si="76"/>
        <v>1.7444546376748147</v>
      </c>
      <c r="Q1597">
        <v>3.6</v>
      </c>
      <c r="R1597">
        <v>48.9</v>
      </c>
      <c r="S1597">
        <v>19.7</v>
      </c>
      <c r="T1597">
        <v>31784</v>
      </c>
    </row>
    <row r="1598" spans="1:20" x14ac:dyDescent="0.35">
      <c r="A1598" t="s">
        <v>952</v>
      </c>
      <c r="B1598" t="s">
        <v>953</v>
      </c>
      <c r="C1598" s="1" t="s">
        <v>966</v>
      </c>
      <c r="D1598">
        <v>791</v>
      </c>
      <c r="E1598">
        <v>1137</v>
      </c>
      <c r="F1598">
        <f t="shared" si="74"/>
        <v>69.56904133685137</v>
      </c>
      <c r="G1598">
        <f t="shared" si="75"/>
        <v>35.887</v>
      </c>
      <c r="H1598">
        <v>0.2</v>
      </c>
      <c r="I1598">
        <v>0.4</v>
      </c>
      <c r="J1598">
        <v>0.1</v>
      </c>
      <c r="K1598">
        <v>0.7</v>
      </c>
      <c r="L1598">
        <v>18.5</v>
      </c>
      <c r="M1598" s="2">
        <v>9</v>
      </c>
      <c r="N1598" s="3">
        <v>37.719298245614034</v>
      </c>
      <c r="O1598" s="4">
        <v>5.7663125948406675</v>
      </c>
      <c r="P1598">
        <f t="shared" si="76"/>
        <v>1.7520328112119699</v>
      </c>
      <c r="Q1598">
        <v>3.6</v>
      </c>
      <c r="R1598">
        <v>48.9</v>
      </c>
      <c r="S1598">
        <v>13.9</v>
      </c>
      <c r="T1598">
        <v>35887</v>
      </c>
    </row>
    <row r="1599" spans="1:20" x14ac:dyDescent="0.35">
      <c r="A1599" t="s">
        <v>952</v>
      </c>
      <c r="B1599" t="s">
        <v>953</v>
      </c>
      <c r="C1599" s="1" t="s">
        <v>51</v>
      </c>
      <c r="D1599">
        <v>2868</v>
      </c>
      <c r="E1599">
        <v>3933</v>
      </c>
      <c r="F1599">
        <f t="shared" si="74"/>
        <v>72.921434019832191</v>
      </c>
      <c r="G1599">
        <f t="shared" si="75"/>
        <v>35.536000000000001</v>
      </c>
      <c r="H1599">
        <v>0.2</v>
      </c>
      <c r="I1599">
        <v>0.5</v>
      </c>
      <c r="J1599">
        <v>0.3</v>
      </c>
      <c r="K1599">
        <v>2.4</v>
      </c>
      <c r="L1599">
        <v>15.2</v>
      </c>
      <c r="M1599" s="2">
        <v>9</v>
      </c>
      <c r="N1599" s="3">
        <v>30.149253731343283</v>
      </c>
      <c r="O1599" s="4">
        <v>4.8897971099109618</v>
      </c>
      <c r="P1599">
        <f t="shared" si="76"/>
        <v>1.5871508118102586</v>
      </c>
      <c r="Q1599">
        <v>3.8</v>
      </c>
      <c r="R1599">
        <v>49.8</v>
      </c>
      <c r="S1599">
        <v>10.3</v>
      </c>
      <c r="T1599">
        <v>35536</v>
      </c>
    </row>
    <row r="1600" spans="1:20" x14ac:dyDescent="0.35">
      <c r="A1600" t="s">
        <v>952</v>
      </c>
      <c r="B1600" t="s">
        <v>953</v>
      </c>
      <c r="C1600" s="1" t="s">
        <v>967</v>
      </c>
      <c r="D1600">
        <v>698</v>
      </c>
      <c r="E1600">
        <v>973</v>
      </c>
      <c r="F1600">
        <f t="shared" si="74"/>
        <v>71.736896197327852</v>
      </c>
      <c r="G1600">
        <f t="shared" si="75"/>
        <v>33.878999999999998</v>
      </c>
      <c r="H1600">
        <v>0.1</v>
      </c>
      <c r="I1600">
        <v>0.3</v>
      </c>
      <c r="J1600">
        <v>0.3</v>
      </c>
      <c r="K1600">
        <v>1.5</v>
      </c>
      <c r="L1600">
        <v>14.8</v>
      </c>
      <c r="M1600" s="2">
        <v>9</v>
      </c>
      <c r="N1600" s="3">
        <v>42.342342342342342</v>
      </c>
      <c r="O1600" s="4">
        <v>5.7453416149068319</v>
      </c>
      <c r="P1600">
        <f t="shared" si="76"/>
        <v>1.7483893725279622</v>
      </c>
      <c r="Q1600">
        <v>3.2</v>
      </c>
      <c r="R1600">
        <v>50.1</v>
      </c>
      <c r="S1600">
        <v>16.600000000000001</v>
      </c>
      <c r="T1600">
        <v>33879</v>
      </c>
    </row>
    <row r="1601" spans="1:20" x14ac:dyDescent="0.35">
      <c r="A1601" t="s">
        <v>952</v>
      </c>
      <c r="B1601" t="s">
        <v>953</v>
      </c>
      <c r="C1601" s="1" t="s">
        <v>219</v>
      </c>
      <c r="D1601">
        <v>1242</v>
      </c>
      <c r="E1601">
        <v>1837</v>
      </c>
      <c r="F1601">
        <f t="shared" si="74"/>
        <v>67.61023407729995</v>
      </c>
      <c r="G1601">
        <f t="shared" si="75"/>
        <v>32.095999999999997</v>
      </c>
      <c r="H1601">
        <v>0.3</v>
      </c>
      <c r="I1601">
        <v>1.5</v>
      </c>
      <c r="J1601">
        <v>0.7</v>
      </c>
      <c r="K1601">
        <v>1.9</v>
      </c>
      <c r="L1601">
        <v>12.6</v>
      </c>
      <c r="M1601" s="2">
        <v>8</v>
      </c>
      <c r="N1601" s="3">
        <v>38.521400778210122</v>
      </c>
      <c r="O1601" s="4">
        <v>6.6168898043254378</v>
      </c>
      <c r="P1601">
        <f t="shared" si="76"/>
        <v>1.8896254414720957</v>
      </c>
      <c r="Q1601">
        <v>3.9</v>
      </c>
      <c r="R1601">
        <v>49.8</v>
      </c>
      <c r="S1601">
        <v>16.8</v>
      </c>
      <c r="T1601">
        <v>32096</v>
      </c>
    </row>
    <row r="1602" spans="1:20" x14ac:dyDescent="0.35">
      <c r="A1602" t="s">
        <v>952</v>
      </c>
      <c r="B1602" t="s">
        <v>953</v>
      </c>
      <c r="C1602" s="1" t="s">
        <v>968</v>
      </c>
      <c r="D1602">
        <v>23989</v>
      </c>
      <c r="E1602">
        <v>52452</v>
      </c>
      <c r="F1602">
        <f t="shared" si="74"/>
        <v>45.735148326088613</v>
      </c>
      <c r="G1602">
        <f t="shared" si="75"/>
        <v>44.865000000000002</v>
      </c>
      <c r="H1602">
        <v>0.4</v>
      </c>
      <c r="I1602">
        <v>2.6</v>
      </c>
      <c r="J1602">
        <v>1.1000000000000001</v>
      </c>
      <c r="K1602">
        <v>2.6</v>
      </c>
      <c r="L1602">
        <v>16.399999999999999</v>
      </c>
      <c r="M1602" s="2">
        <v>3</v>
      </c>
      <c r="N1602" s="3">
        <v>11.791646729099734</v>
      </c>
      <c r="O1602" s="4">
        <v>15.270036116156238</v>
      </c>
      <c r="P1602">
        <f t="shared" si="76"/>
        <v>2.7258924843984209</v>
      </c>
      <c r="Q1602">
        <v>11.1</v>
      </c>
      <c r="R1602">
        <v>34.299999999999997</v>
      </c>
      <c r="S1602">
        <v>9</v>
      </c>
      <c r="T1602">
        <v>44865</v>
      </c>
    </row>
    <row r="1603" spans="1:20" x14ac:dyDescent="0.35">
      <c r="A1603" t="s">
        <v>952</v>
      </c>
      <c r="B1603" t="s">
        <v>953</v>
      </c>
      <c r="C1603" s="1" t="s">
        <v>969</v>
      </c>
      <c r="D1603">
        <v>1663</v>
      </c>
      <c r="E1603">
        <v>2247</v>
      </c>
      <c r="F1603">
        <f t="shared" ref="F1603:F1666" si="77">D1603/E1603*100</f>
        <v>74.00979083222073</v>
      </c>
      <c r="G1603">
        <f t="shared" si="75"/>
        <v>32.298000000000002</v>
      </c>
      <c r="H1603">
        <v>0.2</v>
      </c>
      <c r="I1603">
        <v>1.3</v>
      </c>
      <c r="J1603">
        <v>0.2</v>
      </c>
      <c r="K1603">
        <v>2.6</v>
      </c>
      <c r="L1603">
        <v>15</v>
      </c>
      <c r="M1603" s="2">
        <v>8</v>
      </c>
      <c r="N1603" s="3">
        <v>40.15748031496063</v>
      </c>
      <c r="O1603" s="4">
        <v>5.6482099177229266</v>
      </c>
      <c r="P1603">
        <f t="shared" si="76"/>
        <v>1.7313386662359207</v>
      </c>
      <c r="Q1603">
        <v>3</v>
      </c>
      <c r="R1603">
        <v>49.1</v>
      </c>
      <c r="S1603">
        <v>17.399999999999999</v>
      </c>
      <c r="T1603">
        <v>32298</v>
      </c>
    </row>
    <row r="1604" spans="1:20" x14ac:dyDescent="0.35">
      <c r="A1604" t="s">
        <v>952</v>
      </c>
      <c r="B1604" t="s">
        <v>953</v>
      </c>
      <c r="C1604" s="1" t="s">
        <v>225</v>
      </c>
      <c r="D1604">
        <v>4771</v>
      </c>
      <c r="E1604">
        <v>8217</v>
      </c>
      <c r="F1604">
        <f t="shared" si="77"/>
        <v>58.062553243276142</v>
      </c>
      <c r="G1604">
        <f t="shared" si="75"/>
        <v>40.561</v>
      </c>
      <c r="H1604">
        <v>0.1</v>
      </c>
      <c r="I1604">
        <v>0.8</v>
      </c>
      <c r="J1604">
        <v>0.3</v>
      </c>
      <c r="K1604">
        <v>2.1</v>
      </c>
      <c r="L1604">
        <v>15.6</v>
      </c>
      <c r="M1604" s="2">
        <v>7</v>
      </c>
      <c r="N1604" s="3">
        <v>22.834645669291341</v>
      </c>
      <c r="O1604" s="4">
        <v>6.4738116477634762</v>
      </c>
      <c r="P1604">
        <f t="shared" si="76"/>
        <v>1.8677650614390999</v>
      </c>
      <c r="Q1604">
        <v>3.5</v>
      </c>
      <c r="R1604">
        <v>45.4</v>
      </c>
      <c r="S1604">
        <v>12.4</v>
      </c>
      <c r="T1604">
        <v>40561</v>
      </c>
    </row>
    <row r="1605" spans="1:20" x14ac:dyDescent="0.35">
      <c r="A1605" t="s">
        <v>952</v>
      </c>
      <c r="B1605" t="s">
        <v>953</v>
      </c>
      <c r="C1605" s="1" t="s">
        <v>970</v>
      </c>
      <c r="D1605">
        <v>228</v>
      </c>
      <c r="E1605">
        <v>292</v>
      </c>
      <c r="F1605">
        <f t="shared" si="77"/>
        <v>78.082191780821915</v>
      </c>
      <c r="G1605">
        <f t="shared" si="75"/>
        <v>32.667000000000002</v>
      </c>
      <c r="H1605">
        <v>0</v>
      </c>
      <c r="I1605">
        <v>0</v>
      </c>
      <c r="J1605">
        <v>0</v>
      </c>
      <c r="K1605">
        <v>1</v>
      </c>
      <c r="L1605">
        <v>19.600000000000001</v>
      </c>
      <c r="M1605" s="2">
        <v>9</v>
      </c>
      <c r="N1605" s="3">
        <v>24.242424242424242</v>
      </c>
      <c r="O1605" s="4">
        <v>6.6937119675456387</v>
      </c>
      <c r="P1605">
        <f t="shared" si="76"/>
        <v>1.9011685734118815</v>
      </c>
      <c r="Q1605">
        <v>2.2000000000000002</v>
      </c>
      <c r="R1605">
        <v>47.3</v>
      </c>
      <c r="S1605">
        <v>17.100000000000001</v>
      </c>
      <c r="T1605">
        <v>32667</v>
      </c>
    </row>
    <row r="1606" spans="1:20" x14ac:dyDescent="0.35">
      <c r="A1606" t="s">
        <v>952</v>
      </c>
      <c r="B1606" t="s">
        <v>953</v>
      </c>
      <c r="C1606" s="1" t="s">
        <v>125</v>
      </c>
      <c r="D1606">
        <v>1677</v>
      </c>
      <c r="E1606">
        <v>2170</v>
      </c>
      <c r="F1606">
        <f t="shared" si="77"/>
        <v>77.281105990783402</v>
      </c>
      <c r="G1606">
        <f t="shared" si="75"/>
        <v>37.529000000000003</v>
      </c>
      <c r="H1606">
        <v>0</v>
      </c>
      <c r="I1606">
        <v>8.3000000000000007</v>
      </c>
      <c r="J1606">
        <v>0.2</v>
      </c>
      <c r="K1606">
        <v>1.9</v>
      </c>
      <c r="L1606">
        <v>18.600000000000001</v>
      </c>
      <c r="M1606" s="2">
        <v>9</v>
      </c>
      <c r="N1606" s="3">
        <v>32.270916334661351</v>
      </c>
      <c r="O1606" s="4">
        <v>5.4553357965659641</v>
      </c>
      <c r="P1606">
        <f t="shared" si="76"/>
        <v>1.6965941749644067</v>
      </c>
      <c r="Q1606">
        <v>3.4</v>
      </c>
      <c r="R1606">
        <v>46.8</v>
      </c>
      <c r="S1606">
        <v>17.600000000000001</v>
      </c>
      <c r="T1606">
        <v>37529</v>
      </c>
    </row>
    <row r="1607" spans="1:20" x14ac:dyDescent="0.35">
      <c r="A1607" t="s">
        <v>952</v>
      </c>
      <c r="B1607" t="s">
        <v>953</v>
      </c>
      <c r="C1607" s="1" t="s">
        <v>971</v>
      </c>
      <c r="D1607">
        <v>1853</v>
      </c>
      <c r="E1607">
        <v>2860</v>
      </c>
      <c r="F1607">
        <f t="shared" si="77"/>
        <v>64.790209790209786</v>
      </c>
      <c r="G1607">
        <f t="shared" si="75"/>
        <v>36.484000000000002</v>
      </c>
      <c r="H1607">
        <v>0.1</v>
      </c>
      <c r="I1607">
        <v>14.5</v>
      </c>
      <c r="J1607">
        <v>0.2</v>
      </c>
      <c r="K1607">
        <v>1.4</v>
      </c>
      <c r="L1607">
        <v>18.899999999999999</v>
      </c>
      <c r="M1607" s="2">
        <v>7</v>
      </c>
      <c r="N1607" s="3">
        <v>38.995215311004785</v>
      </c>
      <c r="O1607" s="4">
        <v>6.506849315068493</v>
      </c>
      <c r="P1607">
        <f t="shared" si="76"/>
        <v>1.8728553628862501</v>
      </c>
      <c r="Q1607">
        <v>4.9000000000000004</v>
      </c>
      <c r="R1607">
        <v>42.8</v>
      </c>
      <c r="S1607">
        <v>18.399999999999999</v>
      </c>
      <c r="T1607">
        <v>36484</v>
      </c>
    </row>
    <row r="1608" spans="1:20" x14ac:dyDescent="0.35">
      <c r="A1608" t="s">
        <v>952</v>
      </c>
      <c r="B1608" t="s">
        <v>953</v>
      </c>
      <c r="C1608" s="1" t="s">
        <v>1834</v>
      </c>
      <c r="D1608">
        <v>856</v>
      </c>
      <c r="E1608">
        <v>1029</v>
      </c>
      <c r="F1608">
        <f t="shared" si="77"/>
        <v>83.187560738581141</v>
      </c>
      <c r="G1608">
        <f t="shared" si="75"/>
        <v>34.670999999999999</v>
      </c>
      <c r="H1608">
        <v>0.1</v>
      </c>
      <c r="I1608">
        <v>1.5</v>
      </c>
      <c r="J1608">
        <v>0.2</v>
      </c>
      <c r="K1608">
        <v>1.4</v>
      </c>
      <c r="L1608">
        <v>18.8</v>
      </c>
      <c r="M1608" s="2">
        <v>9</v>
      </c>
      <c r="N1608" s="3">
        <v>30.681818181818183</v>
      </c>
      <c r="O1608" s="4">
        <v>4.7362755651237887</v>
      </c>
      <c r="P1608">
        <f t="shared" si="76"/>
        <v>1.555251081092514</v>
      </c>
      <c r="Q1608">
        <v>2.7</v>
      </c>
      <c r="R1608">
        <v>49.3</v>
      </c>
      <c r="S1608">
        <v>16.600000000000001</v>
      </c>
      <c r="T1608">
        <v>34671</v>
      </c>
    </row>
    <row r="1609" spans="1:20" x14ac:dyDescent="0.35">
      <c r="A1609" t="s">
        <v>952</v>
      </c>
      <c r="B1609" t="s">
        <v>953</v>
      </c>
      <c r="C1609" s="1" t="s">
        <v>691</v>
      </c>
      <c r="D1609">
        <v>1993</v>
      </c>
      <c r="E1609">
        <v>2830</v>
      </c>
      <c r="F1609">
        <f t="shared" si="77"/>
        <v>70.42402826855124</v>
      </c>
      <c r="G1609">
        <f t="shared" si="75"/>
        <v>35.835999999999999</v>
      </c>
      <c r="H1609">
        <v>1</v>
      </c>
      <c r="I1609">
        <v>4.4000000000000004</v>
      </c>
      <c r="J1609">
        <v>0.5</v>
      </c>
      <c r="K1609">
        <v>1.7</v>
      </c>
      <c r="L1609">
        <v>16.3</v>
      </c>
      <c r="M1609" s="2">
        <v>7</v>
      </c>
      <c r="N1609" s="3">
        <v>42.985611510791365</v>
      </c>
      <c r="O1609" s="4">
        <v>7.7437325905292482</v>
      </c>
      <c r="P1609">
        <f t="shared" si="76"/>
        <v>2.0468838181964037</v>
      </c>
      <c r="Q1609">
        <v>5.6</v>
      </c>
      <c r="R1609">
        <v>45.1</v>
      </c>
      <c r="S1609">
        <v>18.100000000000001</v>
      </c>
      <c r="T1609">
        <v>35836</v>
      </c>
    </row>
    <row r="1610" spans="1:20" x14ac:dyDescent="0.35">
      <c r="A1610" t="s">
        <v>952</v>
      </c>
      <c r="B1610" t="s">
        <v>953</v>
      </c>
      <c r="C1610" s="1" t="s">
        <v>129</v>
      </c>
      <c r="D1610">
        <v>546</v>
      </c>
      <c r="E1610">
        <v>736</v>
      </c>
      <c r="F1610">
        <f t="shared" si="77"/>
        <v>74.184782608695656</v>
      </c>
      <c r="G1610">
        <f t="shared" si="75"/>
        <v>32.292000000000002</v>
      </c>
      <c r="H1610">
        <v>0</v>
      </c>
      <c r="I1610">
        <v>0.2</v>
      </c>
      <c r="J1610">
        <v>0.5</v>
      </c>
      <c r="K1610">
        <v>1.4</v>
      </c>
      <c r="L1610">
        <v>13.4</v>
      </c>
      <c r="M1610" s="2">
        <v>9</v>
      </c>
      <c r="N1610" s="3">
        <v>26.785714285714285</v>
      </c>
      <c r="O1610" s="4">
        <v>4.6705587989991662</v>
      </c>
      <c r="P1610">
        <f t="shared" si="76"/>
        <v>1.5412787216957264</v>
      </c>
      <c r="Q1610">
        <v>3.4</v>
      </c>
      <c r="R1610">
        <v>53.6</v>
      </c>
      <c r="S1610">
        <v>21.2</v>
      </c>
      <c r="T1610">
        <v>32292</v>
      </c>
    </row>
    <row r="1611" spans="1:20" x14ac:dyDescent="0.35">
      <c r="A1611" t="s">
        <v>952</v>
      </c>
      <c r="B1611" t="s">
        <v>953</v>
      </c>
      <c r="C1611" s="1" t="s">
        <v>972</v>
      </c>
      <c r="D1611">
        <v>13279</v>
      </c>
      <c r="E1611">
        <v>19866</v>
      </c>
      <c r="F1611">
        <f t="shared" si="77"/>
        <v>66.842847075405203</v>
      </c>
      <c r="G1611">
        <f t="shared" si="75"/>
        <v>38.396999999999998</v>
      </c>
      <c r="H1611">
        <v>0.2</v>
      </c>
      <c r="I1611">
        <v>0.9</v>
      </c>
      <c r="J1611">
        <v>0.5</v>
      </c>
      <c r="K1611">
        <v>3</v>
      </c>
      <c r="L1611">
        <v>17.5</v>
      </c>
      <c r="M1611" s="2">
        <v>6</v>
      </c>
      <c r="N1611" s="3">
        <v>35.211902614968437</v>
      </c>
      <c r="O1611" s="4">
        <v>6.1491544219573049</v>
      </c>
      <c r="P1611">
        <f t="shared" si="76"/>
        <v>1.8163145800008189</v>
      </c>
      <c r="Q1611">
        <v>3.9</v>
      </c>
      <c r="R1611">
        <v>46</v>
      </c>
      <c r="S1611">
        <v>12.600000000000001</v>
      </c>
      <c r="T1611">
        <v>38397</v>
      </c>
    </row>
    <row r="1612" spans="1:20" x14ac:dyDescent="0.35">
      <c r="A1612" t="s">
        <v>952</v>
      </c>
      <c r="B1612" t="s">
        <v>953</v>
      </c>
      <c r="C1612" s="1" t="s">
        <v>479</v>
      </c>
      <c r="D1612">
        <v>3110</v>
      </c>
      <c r="E1612">
        <v>4308</v>
      </c>
      <c r="F1612">
        <f t="shared" si="77"/>
        <v>72.191272051996293</v>
      </c>
      <c r="G1612">
        <f t="shared" si="75"/>
        <v>39.347999999999999</v>
      </c>
      <c r="H1612">
        <v>0.1</v>
      </c>
      <c r="I1612">
        <v>1.7</v>
      </c>
      <c r="J1612">
        <v>0.2</v>
      </c>
      <c r="K1612">
        <v>3</v>
      </c>
      <c r="L1612">
        <v>18.899999999999999</v>
      </c>
      <c r="M1612" s="2">
        <v>7</v>
      </c>
      <c r="N1612" s="3">
        <v>30.94098883572568</v>
      </c>
      <c r="O1612" s="4">
        <v>6.4859832419571744</v>
      </c>
      <c r="P1612">
        <f t="shared" si="76"/>
        <v>1.8696434241564066</v>
      </c>
      <c r="Q1612">
        <v>5</v>
      </c>
      <c r="R1612">
        <v>41.3</v>
      </c>
      <c r="S1612">
        <v>16.5</v>
      </c>
      <c r="T1612">
        <v>39348</v>
      </c>
    </row>
    <row r="1613" spans="1:20" x14ac:dyDescent="0.35">
      <c r="A1613" t="s">
        <v>952</v>
      </c>
      <c r="B1613" t="s">
        <v>953</v>
      </c>
      <c r="C1613" s="1" t="s">
        <v>973</v>
      </c>
      <c r="D1613">
        <v>1762</v>
      </c>
      <c r="E1613">
        <v>4028</v>
      </c>
      <c r="F1613">
        <f t="shared" si="77"/>
        <v>43.74379344587885</v>
      </c>
      <c r="G1613">
        <f t="shared" si="75"/>
        <v>27.832999999999998</v>
      </c>
      <c r="H1613">
        <v>0.1</v>
      </c>
      <c r="I1613">
        <v>60.4</v>
      </c>
      <c r="J1613">
        <v>0.4</v>
      </c>
      <c r="K1613">
        <v>1.3</v>
      </c>
      <c r="L1613">
        <v>17.5</v>
      </c>
      <c r="M1613" s="2">
        <v>7</v>
      </c>
      <c r="N1613" s="3">
        <v>43.416370106761562</v>
      </c>
      <c r="O1613" s="4">
        <v>7.9378531073446332</v>
      </c>
      <c r="P1613">
        <f t="shared" si="76"/>
        <v>2.0716428491940171</v>
      </c>
      <c r="Q1613">
        <v>7</v>
      </c>
      <c r="R1613">
        <v>31.6</v>
      </c>
      <c r="S1613">
        <v>19.5</v>
      </c>
      <c r="T1613">
        <v>27833</v>
      </c>
    </row>
    <row r="1614" spans="1:20" x14ac:dyDescent="0.35">
      <c r="A1614" t="s">
        <v>952</v>
      </c>
      <c r="B1614" t="s">
        <v>953</v>
      </c>
      <c r="C1614" s="1" t="s">
        <v>974</v>
      </c>
      <c r="D1614">
        <v>1982</v>
      </c>
      <c r="E1614">
        <v>3585</v>
      </c>
      <c r="F1614">
        <f t="shared" si="77"/>
        <v>55.285913528591358</v>
      </c>
      <c r="G1614">
        <f t="shared" si="75"/>
        <v>41.631</v>
      </c>
      <c r="H1614">
        <v>0.3</v>
      </c>
      <c r="I1614">
        <v>34.700000000000003</v>
      </c>
      <c r="J1614">
        <v>0.5</v>
      </c>
      <c r="K1614">
        <v>3.4</v>
      </c>
      <c r="L1614">
        <v>20.5</v>
      </c>
      <c r="M1614" s="2">
        <v>9</v>
      </c>
      <c r="N1614" s="3">
        <v>38.616714697406337</v>
      </c>
      <c r="O1614" s="4">
        <v>7.3963551103058718</v>
      </c>
      <c r="P1614">
        <f t="shared" si="76"/>
        <v>2.0009873262048461</v>
      </c>
      <c r="Q1614">
        <v>5.2</v>
      </c>
      <c r="R1614">
        <v>36.5</v>
      </c>
      <c r="S1614">
        <v>15.600000000000001</v>
      </c>
      <c r="T1614">
        <v>41631</v>
      </c>
    </row>
    <row r="1615" spans="1:20" x14ac:dyDescent="0.35">
      <c r="A1615" t="s">
        <v>952</v>
      </c>
      <c r="B1615" t="s">
        <v>953</v>
      </c>
      <c r="C1615" s="1" t="s">
        <v>975</v>
      </c>
      <c r="D1615">
        <v>3461</v>
      </c>
      <c r="E1615">
        <v>5153</v>
      </c>
      <c r="F1615">
        <f t="shared" si="77"/>
        <v>67.164758393169038</v>
      </c>
      <c r="G1615">
        <f t="shared" si="75"/>
        <v>31.34</v>
      </c>
      <c r="H1615">
        <v>0.1</v>
      </c>
      <c r="I1615">
        <v>4.4000000000000004</v>
      </c>
      <c r="J1615">
        <v>0.3</v>
      </c>
      <c r="K1615">
        <v>2</v>
      </c>
      <c r="L1615">
        <v>14.5</v>
      </c>
      <c r="M1615" s="2">
        <v>8</v>
      </c>
      <c r="N1615" s="3">
        <v>38.819320214669048</v>
      </c>
      <c r="O1615" s="4">
        <v>5.4659235357387308</v>
      </c>
      <c r="P1615">
        <f t="shared" si="76"/>
        <v>1.6985330983371778</v>
      </c>
      <c r="Q1615">
        <v>3.5</v>
      </c>
      <c r="R1615">
        <v>49.8</v>
      </c>
      <c r="S1615">
        <v>18.799999999999997</v>
      </c>
      <c r="T1615">
        <v>31340</v>
      </c>
    </row>
    <row r="1616" spans="1:20" x14ac:dyDescent="0.35">
      <c r="A1616" t="s">
        <v>952</v>
      </c>
      <c r="B1616" t="s">
        <v>953</v>
      </c>
      <c r="C1616" s="1" t="s">
        <v>629</v>
      </c>
      <c r="D1616">
        <v>1159</v>
      </c>
      <c r="E1616">
        <v>2038</v>
      </c>
      <c r="F1616">
        <f t="shared" si="77"/>
        <v>56.869479882237485</v>
      </c>
      <c r="G1616">
        <f t="shared" si="75"/>
        <v>35.344999999999999</v>
      </c>
      <c r="H1616">
        <v>0.2</v>
      </c>
      <c r="I1616">
        <v>1.7</v>
      </c>
      <c r="J1616">
        <v>0.4</v>
      </c>
      <c r="K1616">
        <v>1.5</v>
      </c>
      <c r="L1616">
        <v>14.5</v>
      </c>
      <c r="M1616" s="2">
        <v>9</v>
      </c>
      <c r="N1616" s="3">
        <v>36.363636363636367</v>
      </c>
      <c r="O1616" s="4">
        <v>6.1632155907429969</v>
      </c>
      <c r="P1616">
        <f t="shared" si="76"/>
        <v>1.8185986528290832</v>
      </c>
      <c r="Q1616">
        <v>3.6</v>
      </c>
      <c r="R1616">
        <v>50.3</v>
      </c>
      <c r="S1616">
        <v>18.799999999999997</v>
      </c>
      <c r="T1616">
        <v>35345</v>
      </c>
    </row>
    <row r="1617" spans="1:20" x14ac:dyDescent="0.35">
      <c r="A1617" t="s">
        <v>952</v>
      </c>
      <c r="B1617" t="s">
        <v>953</v>
      </c>
      <c r="C1617" s="1" t="s">
        <v>1835</v>
      </c>
      <c r="D1617">
        <v>6381</v>
      </c>
      <c r="E1617">
        <v>16084</v>
      </c>
      <c r="F1617">
        <f t="shared" si="77"/>
        <v>39.672966923650833</v>
      </c>
      <c r="G1617">
        <f t="shared" si="75"/>
        <v>40.018000000000001</v>
      </c>
      <c r="H1617">
        <v>0.3</v>
      </c>
      <c r="I1617">
        <v>1.9</v>
      </c>
      <c r="J1617">
        <v>0.5</v>
      </c>
      <c r="K1617">
        <v>3.7</v>
      </c>
      <c r="L1617">
        <v>14.8</v>
      </c>
      <c r="M1617" s="2">
        <v>5</v>
      </c>
      <c r="N1617" s="3">
        <v>21.685291452733313</v>
      </c>
      <c r="O1617" s="4">
        <v>9.5677050222504771</v>
      </c>
      <c r="P1617">
        <f t="shared" si="76"/>
        <v>2.2583933671187442</v>
      </c>
      <c r="Q1617">
        <v>7.5</v>
      </c>
      <c r="R1617">
        <v>41.3</v>
      </c>
      <c r="S1617">
        <v>14.9</v>
      </c>
      <c r="T1617">
        <v>40018</v>
      </c>
    </row>
    <row r="1618" spans="1:20" x14ac:dyDescent="0.35">
      <c r="A1618" t="s">
        <v>952</v>
      </c>
      <c r="B1618" t="s">
        <v>953</v>
      </c>
      <c r="C1618" s="1" t="s">
        <v>976</v>
      </c>
      <c r="D1618">
        <v>3090</v>
      </c>
      <c r="E1618">
        <v>4213</v>
      </c>
      <c r="F1618">
        <f t="shared" si="77"/>
        <v>73.344410159031568</v>
      </c>
      <c r="G1618">
        <f t="shared" si="75"/>
        <v>45.238</v>
      </c>
      <c r="H1618">
        <v>0.1</v>
      </c>
      <c r="I1618">
        <v>0.8</v>
      </c>
      <c r="J1618">
        <v>0.3</v>
      </c>
      <c r="K1618">
        <v>2.2999999999999998</v>
      </c>
      <c r="L1618">
        <v>21</v>
      </c>
      <c r="M1618" s="2">
        <v>8</v>
      </c>
      <c r="N1618" s="3">
        <v>22.954091816367264</v>
      </c>
      <c r="O1618" s="4">
        <v>6.1134838316046363</v>
      </c>
      <c r="P1618">
        <f t="shared" si="76"/>
        <v>1.810496795895026</v>
      </c>
      <c r="Q1618">
        <v>3.2</v>
      </c>
      <c r="R1618">
        <v>45.7</v>
      </c>
      <c r="S1618">
        <v>12.600000000000001</v>
      </c>
      <c r="T1618">
        <v>45238</v>
      </c>
    </row>
    <row r="1619" spans="1:20" x14ac:dyDescent="0.35">
      <c r="A1619" t="s">
        <v>952</v>
      </c>
      <c r="B1619" t="s">
        <v>953</v>
      </c>
      <c r="C1619" s="1" t="s">
        <v>1836</v>
      </c>
      <c r="D1619">
        <v>1509</v>
      </c>
      <c r="E1619">
        <v>1983</v>
      </c>
      <c r="F1619">
        <f t="shared" si="77"/>
        <v>76.096822995461423</v>
      </c>
      <c r="G1619">
        <f t="shared" si="75"/>
        <v>38.75</v>
      </c>
      <c r="H1619">
        <v>0.1</v>
      </c>
      <c r="I1619">
        <v>0.4</v>
      </c>
      <c r="J1619">
        <v>0.7</v>
      </c>
      <c r="K1619">
        <v>1.4</v>
      </c>
      <c r="L1619">
        <v>20.100000000000001</v>
      </c>
      <c r="M1619" s="2">
        <v>9</v>
      </c>
      <c r="N1619" s="3">
        <v>25.130890052356019</v>
      </c>
      <c r="O1619" s="4">
        <v>5.292324743696315</v>
      </c>
      <c r="P1619">
        <f t="shared" si="76"/>
        <v>1.6662576093919328</v>
      </c>
      <c r="Q1619">
        <v>3</v>
      </c>
      <c r="R1619">
        <v>46.6</v>
      </c>
      <c r="S1619">
        <v>11.100000000000001</v>
      </c>
      <c r="T1619">
        <v>38750</v>
      </c>
    </row>
    <row r="1620" spans="1:20" x14ac:dyDescent="0.35">
      <c r="A1620" t="s">
        <v>952</v>
      </c>
      <c r="B1620" t="s">
        <v>953</v>
      </c>
      <c r="C1620" s="1" t="s">
        <v>438</v>
      </c>
      <c r="D1620">
        <v>2232</v>
      </c>
      <c r="E1620">
        <v>3359</v>
      </c>
      <c r="F1620">
        <f t="shared" si="77"/>
        <v>66.448347722536468</v>
      </c>
      <c r="G1620">
        <f t="shared" si="75"/>
        <v>36.661999999999999</v>
      </c>
      <c r="H1620">
        <v>0</v>
      </c>
      <c r="I1620">
        <v>1.4</v>
      </c>
      <c r="J1620">
        <v>0.1</v>
      </c>
      <c r="K1620">
        <v>1.3</v>
      </c>
      <c r="L1620">
        <v>19</v>
      </c>
      <c r="M1620" s="2">
        <v>8</v>
      </c>
      <c r="N1620" s="3">
        <v>37.244897959183675</v>
      </c>
      <c r="O1620" s="4">
        <v>6.0822342901474009</v>
      </c>
      <c r="P1620">
        <f t="shared" si="76"/>
        <v>1.805372110405266</v>
      </c>
      <c r="Q1620">
        <v>3.5</v>
      </c>
      <c r="R1620">
        <v>45.8</v>
      </c>
      <c r="S1620">
        <v>16.600000000000001</v>
      </c>
      <c r="T1620">
        <v>36662</v>
      </c>
    </row>
    <row r="1621" spans="1:20" x14ac:dyDescent="0.35">
      <c r="A1621" t="s">
        <v>952</v>
      </c>
      <c r="B1621" t="s">
        <v>953</v>
      </c>
      <c r="C1621" s="1" t="s">
        <v>977</v>
      </c>
      <c r="D1621">
        <v>1583</v>
      </c>
      <c r="E1621">
        <v>2311</v>
      </c>
      <c r="F1621">
        <f t="shared" si="77"/>
        <v>68.498485504110775</v>
      </c>
      <c r="G1621">
        <f t="shared" si="75"/>
        <v>39.6</v>
      </c>
      <c r="H1621">
        <v>0.5</v>
      </c>
      <c r="I1621">
        <v>4.5</v>
      </c>
      <c r="J1621">
        <v>0.4</v>
      </c>
      <c r="K1621">
        <v>2.4</v>
      </c>
      <c r="L1621">
        <v>17.600000000000001</v>
      </c>
      <c r="M1621" s="2">
        <v>7</v>
      </c>
      <c r="N1621" s="3">
        <v>42.571428571428569</v>
      </c>
      <c r="O1621" s="4">
        <v>6.6451490411999243</v>
      </c>
      <c r="P1621">
        <f t="shared" si="76"/>
        <v>1.8938871209881614</v>
      </c>
      <c r="Q1621">
        <v>5.6</v>
      </c>
      <c r="R1621">
        <v>41.5</v>
      </c>
      <c r="S1621">
        <v>19.100000000000001</v>
      </c>
      <c r="T1621">
        <v>39600</v>
      </c>
    </row>
    <row r="1622" spans="1:20" x14ac:dyDescent="0.35">
      <c r="A1622" t="s">
        <v>952</v>
      </c>
      <c r="B1622" t="s">
        <v>953</v>
      </c>
      <c r="C1622" s="1" t="s">
        <v>978</v>
      </c>
      <c r="D1622">
        <v>348</v>
      </c>
      <c r="E1622">
        <v>482</v>
      </c>
      <c r="F1622">
        <f t="shared" si="77"/>
        <v>72.199170124481327</v>
      </c>
      <c r="G1622">
        <f t="shared" si="75"/>
        <v>34.219000000000001</v>
      </c>
      <c r="H1622">
        <v>0</v>
      </c>
      <c r="I1622">
        <v>0.8</v>
      </c>
      <c r="J1622">
        <v>0.4</v>
      </c>
      <c r="K1622">
        <v>3.5</v>
      </c>
      <c r="L1622">
        <v>15.8</v>
      </c>
      <c r="M1622" s="2">
        <v>8</v>
      </c>
      <c r="N1622" s="3">
        <v>27.083333333333332</v>
      </c>
      <c r="O1622" s="4">
        <v>5.5749128919860631</v>
      </c>
      <c r="P1622">
        <f t="shared" si="76"/>
        <v>1.7182766924682515</v>
      </c>
      <c r="Q1622">
        <v>3.1</v>
      </c>
      <c r="R1622">
        <v>51.5</v>
      </c>
      <c r="S1622">
        <v>13.7</v>
      </c>
      <c r="T1622">
        <v>34219</v>
      </c>
    </row>
    <row r="1623" spans="1:20" x14ac:dyDescent="0.35">
      <c r="A1623" t="s">
        <v>952</v>
      </c>
      <c r="B1623" t="s">
        <v>953</v>
      </c>
      <c r="C1623" s="1" t="s">
        <v>439</v>
      </c>
      <c r="D1623">
        <v>2476</v>
      </c>
      <c r="E1623">
        <v>4018</v>
      </c>
      <c r="F1623">
        <f t="shared" si="77"/>
        <v>61.622697859631657</v>
      </c>
      <c r="G1623">
        <f t="shared" si="75"/>
        <v>39.043999999999997</v>
      </c>
      <c r="H1623">
        <v>0.2</v>
      </c>
      <c r="I1623">
        <v>9.8000000000000007</v>
      </c>
      <c r="J1623">
        <v>0.5</v>
      </c>
      <c r="K1623">
        <v>1.2</v>
      </c>
      <c r="L1623">
        <v>16.899999999999999</v>
      </c>
      <c r="M1623" s="2">
        <v>7</v>
      </c>
      <c r="N1623" s="3">
        <v>34.096692111959285</v>
      </c>
      <c r="O1623" s="4">
        <v>5.1205211726384361</v>
      </c>
      <c r="P1623">
        <f t="shared" si="76"/>
        <v>1.6332562254019547</v>
      </c>
      <c r="Q1623">
        <v>3.3</v>
      </c>
      <c r="R1623">
        <v>46.4</v>
      </c>
      <c r="S1623">
        <v>16.100000000000001</v>
      </c>
      <c r="T1623">
        <v>39044</v>
      </c>
    </row>
    <row r="1624" spans="1:20" x14ac:dyDescent="0.35">
      <c r="A1624" t="s">
        <v>952</v>
      </c>
      <c r="B1624" t="s">
        <v>953</v>
      </c>
      <c r="C1624" s="1" t="s">
        <v>979</v>
      </c>
      <c r="D1624">
        <v>706</v>
      </c>
      <c r="E1624">
        <v>979</v>
      </c>
      <c r="F1624">
        <f t="shared" si="77"/>
        <v>72.114402451481112</v>
      </c>
      <c r="G1624">
        <f t="shared" si="75"/>
        <v>32.5</v>
      </c>
      <c r="H1624">
        <v>0.3</v>
      </c>
      <c r="I1624">
        <v>0.5</v>
      </c>
      <c r="J1624">
        <v>0.6</v>
      </c>
      <c r="K1624">
        <v>1.5</v>
      </c>
      <c r="L1624">
        <v>16.7</v>
      </c>
      <c r="M1624" s="2">
        <v>9</v>
      </c>
      <c r="N1624" s="3">
        <v>20.134228187919462</v>
      </c>
      <c r="O1624" s="4">
        <v>6.5958388667552024</v>
      </c>
      <c r="P1624">
        <f t="shared" si="76"/>
        <v>1.8864389754655473</v>
      </c>
      <c r="Q1624">
        <v>4.7</v>
      </c>
      <c r="R1624">
        <v>44.9</v>
      </c>
      <c r="S1624">
        <v>30.9</v>
      </c>
      <c r="T1624">
        <v>32500</v>
      </c>
    </row>
    <row r="1625" spans="1:20" x14ac:dyDescent="0.35">
      <c r="A1625" t="s">
        <v>952</v>
      </c>
      <c r="B1625" t="s">
        <v>953</v>
      </c>
      <c r="C1625" s="1" t="s">
        <v>980</v>
      </c>
      <c r="D1625">
        <v>407</v>
      </c>
      <c r="E1625">
        <v>560</v>
      </c>
      <c r="F1625">
        <f t="shared" si="77"/>
        <v>72.678571428571431</v>
      </c>
      <c r="G1625">
        <f t="shared" si="75"/>
        <v>34.265000000000001</v>
      </c>
      <c r="H1625">
        <v>0</v>
      </c>
      <c r="I1625">
        <v>0.4</v>
      </c>
      <c r="J1625">
        <v>0.5</v>
      </c>
      <c r="K1625">
        <v>1.3</v>
      </c>
      <c r="L1625">
        <v>15.3</v>
      </c>
      <c r="M1625" s="2">
        <v>9</v>
      </c>
      <c r="N1625" s="3">
        <v>35.849056603773583</v>
      </c>
      <c r="O1625" s="4">
        <v>4.9625468164794011</v>
      </c>
      <c r="P1625">
        <f t="shared" si="76"/>
        <v>1.6019190800200731</v>
      </c>
      <c r="Q1625">
        <v>3.1</v>
      </c>
      <c r="R1625">
        <v>49</v>
      </c>
      <c r="S1625">
        <v>23.2</v>
      </c>
      <c r="T1625">
        <v>34265</v>
      </c>
    </row>
    <row r="1626" spans="1:20" x14ac:dyDescent="0.35">
      <c r="A1626" t="s">
        <v>952</v>
      </c>
      <c r="B1626" t="s">
        <v>953</v>
      </c>
      <c r="C1626" s="1" t="s">
        <v>981</v>
      </c>
      <c r="D1626">
        <v>40903</v>
      </c>
      <c r="E1626">
        <v>66286</v>
      </c>
      <c r="F1626">
        <f t="shared" si="77"/>
        <v>61.706846091180644</v>
      </c>
      <c r="G1626">
        <f t="shared" si="75"/>
        <v>45.277000000000001</v>
      </c>
      <c r="H1626">
        <v>0.6</v>
      </c>
      <c r="I1626">
        <v>4</v>
      </c>
      <c r="J1626">
        <v>0.6</v>
      </c>
      <c r="K1626">
        <v>4.7</v>
      </c>
      <c r="L1626">
        <v>18.7</v>
      </c>
      <c r="M1626" s="2">
        <v>3</v>
      </c>
      <c r="N1626" s="3">
        <v>20.211966953183676</v>
      </c>
      <c r="O1626" s="4">
        <v>9.2638691322901856</v>
      </c>
      <c r="P1626">
        <f t="shared" si="76"/>
        <v>2.2261217942509575</v>
      </c>
      <c r="Q1626">
        <v>6.5</v>
      </c>
      <c r="R1626">
        <v>38.299999999999997</v>
      </c>
      <c r="S1626">
        <v>11.5</v>
      </c>
      <c r="T1626">
        <v>45277</v>
      </c>
    </row>
    <row r="1627" spans="1:20" x14ac:dyDescent="0.35">
      <c r="A1627" t="s">
        <v>982</v>
      </c>
      <c r="B1627" t="s">
        <v>983</v>
      </c>
      <c r="C1627" s="1" t="s">
        <v>189</v>
      </c>
      <c r="D1627">
        <v>9233</v>
      </c>
      <c r="E1627">
        <v>13286</v>
      </c>
      <c r="F1627">
        <f t="shared" si="77"/>
        <v>69.494204425711274</v>
      </c>
      <c r="G1627">
        <f t="shared" si="75"/>
        <v>45.62</v>
      </c>
      <c r="H1627">
        <v>0.8</v>
      </c>
      <c r="I1627">
        <v>0.4</v>
      </c>
      <c r="J1627">
        <v>1.4</v>
      </c>
      <c r="K1627">
        <v>8.1</v>
      </c>
      <c r="L1627">
        <v>19.7</v>
      </c>
      <c r="M1627" s="2">
        <v>5</v>
      </c>
      <c r="N1627" s="3">
        <v>16.032969954799256</v>
      </c>
      <c r="O1627" s="4">
        <v>12.073448685435459</v>
      </c>
      <c r="P1627">
        <f t="shared" si="76"/>
        <v>2.4910087180293781</v>
      </c>
      <c r="Q1627">
        <v>8</v>
      </c>
      <c r="R1627">
        <v>37.9</v>
      </c>
      <c r="S1627">
        <v>13.700000000000001</v>
      </c>
      <c r="T1627">
        <v>45620</v>
      </c>
    </row>
    <row r="1628" spans="1:20" x14ac:dyDescent="0.35">
      <c r="A1628" t="s">
        <v>982</v>
      </c>
      <c r="B1628" t="s">
        <v>983</v>
      </c>
      <c r="C1628" s="1" t="s">
        <v>984</v>
      </c>
      <c r="D1628">
        <v>2761</v>
      </c>
      <c r="E1628">
        <v>3424</v>
      </c>
      <c r="F1628">
        <f t="shared" si="77"/>
        <v>80.636682242990659</v>
      </c>
      <c r="G1628">
        <f t="shared" si="75"/>
        <v>36.24</v>
      </c>
      <c r="H1628">
        <v>0.3</v>
      </c>
      <c r="I1628">
        <v>0.2</v>
      </c>
      <c r="J1628">
        <v>0.3</v>
      </c>
      <c r="K1628">
        <v>2.7</v>
      </c>
      <c r="L1628">
        <v>20.100000000000001</v>
      </c>
      <c r="M1628" s="2">
        <v>9</v>
      </c>
      <c r="N1628" s="3">
        <v>24.025974025974026</v>
      </c>
      <c r="O1628" s="4">
        <v>6.1996779388083736</v>
      </c>
      <c r="P1628">
        <f t="shared" si="76"/>
        <v>1.8244973453483511</v>
      </c>
      <c r="Q1628">
        <v>3.9</v>
      </c>
      <c r="R1628">
        <v>46.6</v>
      </c>
      <c r="S1628">
        <v>14.5</v>
      </c>
      <c r="T1628">
        <v>36240</v>
      </c>
    </row>
    <row r="1629" spans="1:20" x14ac:dyDescent="0.35">
      <c r="A1629" t="s">
        <v>982</v>
      </c>
      <c r="B1629" t="s">
        <v>983</v>
      </c>
      <c r="C1629" s="1" t="s">
        <v>985</v>
      </c>
      <c r="D1629">
        <v>240</v>
      </c>
      <c r="E1629">
        <v>266</v>
      </c>
      <c r="F1629">
        <f t="shared" si="77"/>
        <v>90.225563909774436</v>
      </c>
      <c r="G1629">
        <f t="shared" si="75"/>
        <v>31.978999999999999</v>
      </c>
      <c r="H1629">
        <v>0</v>
      </c>
      <c r="I1629">
        <v>0.4</v>
      </c>
      <c r="J1629">
        <v>0.2</v>
      </c>
      <c r="K1629">
        <v>4.0999999999999996</v>
      </c>
      <c r="L1629">
        <v>27.8</v>
      </c>
      <c r="M1629" s="2">
        <v>9</v>
      </c>
      <c r="N1629" s="3">
        <v>40</v>
      </c>
      <c r="O1629" s="4">
        <v>6.756756756756757</v>
      </c>
      <c r="P1629">
        <f t="shared" si="76"/>
        <v>1.9105430052180221</v>
      </c>
      <c r="Q1629">
        <v>2.6</v>
      </c>
      <c r="R1629">
        <v>41.4</v>
      </c>
      <c r="S1629">
        <v>10.4</v>
      </c>
      <c r="T1629">
        <v>31979</v>
      </c>
    </row>
    <row r="1630" spans="1:20" x14ac:dyDescent="0.35">
      <c r="A1630" t="s">
        <v>982</v>
      </c>
      <c r="B1630" t="s">
        <v>983</v>
      </c>
      <c r="C1630" s="1" t="s">
        <v>986</v>
      </c>
      <c r="D1630">
        <v>379</v>
      </c>
      <c r="E1630">
        <v>437</v>
      </c>
      <c r="F1630">
        <f t="shared" si="77"/>
        <v>86.727688787185357</v>
      </c>
      <c r="G1630">
        <f t="shared" si="75"/>
        <v>41.537999999999997</v>
      </c>
      <c r="H1630">
        <v>0</v>
      </c>
      <c r="I1630">
        <v>0.4</v>
      </c>
      <c r="J1630">
        <v>0</v>
      </c>
      <c r="K1630">
        <v>3.8</v>
      </c>
      <c r="L1630">
        <v>21.8</v>
      </c>
      <c r="M1630" s="2">
        <v>9</v>
      </c>
      <c r="N1630" s="3">
        <v>25.641025641025639</v>
      </c>
      <c r="O1630" s="4">
        <v>4.7619047619047619</v>
      </c>
      <c r="P1630">
        <f t="shared" si="76"/>
        <v>1.5606477482646683</v>
      </c>
      <c r="Q1630">
        <v>4.5999999999999996</v>
      </c>
      <c r="R1630">
        <v>48.1</v>
      </c>
      <c r="S1630">
        <v>5.8000000000000007</v>
      </c>
      <c r="T1630">
        <v>41538</v>
      </c>
    </row>
    <row r="1631" spans="1:20" x14ac:dyDescent="0.35">
      <c r="A1631" t="s">
        <v>982</v>
      </c>
      <c r="B1631" t="s">
        <v>983</v>
      </c>
      <c r="C1631" s="1" t="s">
        <v>415</v>
      </c>
      <c r="D1631">
        <v>301</v>
      </c>
      <c r="E1631">
        <v>339</v>
      </c>
      <c r="F1631">
        <f t="shared" si="77"/>
        <v>88.790560471976391</v>
      </c>
      <c r="G1631">
        <f t="shared" si="75"/>
        <v>28.472000000000001</v>
      </c>
      <c r="H1631">
        <v>0.2</v>
      </c>
      <c r="I1631">
        <v>0</v>
      </c>
      <c r="J1631">
        <v>0</v>
      </c>
      <c r="K1631">
        <v>0</v>
      </c>
      <c r="L1631">
        <v>24</v>
      </c>
      <c r="M1631" s="2">
        <v>9</v>
      </c>
      <c r="N1631" s="3">
        <v>26.315789473684209</v>
      </c>
      <c r="O1631" s="4">
        <v>3.2590051457975986</v>
      </c>
      <c r="P1631">
        <f t="shared" si="76"/>
        <v>1.1814219788040394</v>
      </c>
      <c r="Q1631">
        <v>1.3</v>
      </c>
      <c r="R1631">
        <v>46.1</v>
      </c>
      <c r="S1631">
        <v>6.6</v>
      </c>
      <c r="T1631">
        <v>28472</v>
      </c>
    </row>
    <row r="1632" spans="1:20" x14ac:dyDescent="0.35">
      <c r="A1632" t="s">
        <v>982</v>
      </c>
      <c r="B1632" t="s">
        <v>983</v>
      </c>
      <c r="C1632" s="1" t="s">
        <v>93</v>
      </c>
      <c r="D1632">
        <v>2309</v>
      </c>
      <c r="E1632">
        <v>2895</v>
      </c>
      <c r="F1632">
        <f t="shared" si="77"/>
        <v>79.758203799654581</v>
      </c>
      <c r="G1632">
        <f t="shared" si="75"/>
        <v>38.225999999999999</v>
      </c>
      <c r="H1632">
        <v>0.4</v>
      </c>
      <c r="I1632">
        <v>0.2</v>
      </c>
      <c r="J1632">
        <v>0.2</v>
      </c>
      <c r="K1632">
        <v>1.2</v>
      </c>
      <c r="L1632">
        <v>20.8</v>
      </c>
      <c r="M1632" s="2">
        <v>9</v>
      </c>
      <c r="N1632" s="3">
        <v>30.065359477124183</v>
      </c>
      <c r="O1632" s="4">
        <v>4.8889598977472444</v>
      </c>
      <c r="P1632">
        <f t="shared" si="76"/>
        <v>1.5869795810157707</v>
      </c>
      <c r="Q1632">
        <v>4.3</v>
      </c>
      <c r="R1632">
        <v>45.5</v>
      </c>
      <c r="S1632">
        <v>15.600000000000001</v>
      </c>
      <c r="T1632">
        <v>38226</v>
      </c>
    </row>
    <row r="1633" spans="1:20" x14ac:dyDescent="0.35">
      <c r="A1633" t="s">
        <v>982</v>
      </c>
      <c r="B1633" t="s">
        <v>983</v>
      </c>
      <c r="C1633" s="1" t="s">
        <v>1837</v>
      </c>
      <c r="D1633">
        <v>3396</v>
      </c>
      <c r="E1633">
        <v>5152</v>
      </c>
      <c r="F1633">
        <f t="shared" si="77"/>
        <v>65.91614906832298</v>
      </c>
      <c r="G1633">
        <f t="shared" ref="G1633:G1696" si="78">T1633/1000</f>
        <v>46.67</v>
      </c>
      <c r="H1633">
        <v>0.5</v>
      </c>
      <c r="I1633">
        <v>3.6</v>
      </c>
      <c r="J1633">
        <v>0.3</v>
      </c>
      <c r="K1633">
        <v>10.199999999999999</v>
      </c>
      <c r="L1633">
        <v>19.399999999999999</v>
      </c>
      <c r="M1633" s="2">
        <v>7</v>
      </c>
      <c r="N1633" s="3">
        <v>26.267281105990779</v>
      </c>
      <c r="O1633" s="4">
        <v>7.1393321269945718</v>
      </c>
      <c r="P1633">
        <f t="shared" ref="P1633:P1696" si="79">LN(O1633)</f>
        <v>1.9656192323397739</v>
      </c>
      <c r="Q1633">
        <v>4.0999999999999996</v>
      </c>
      <c r="R1633">
        <v>41.3</v>
      </c>
      <c r="S1633">
        <v>11.899999999999999</v>
      </c>
      <c r="T1633">
        <v>46670</v>
      </c>
    </row>
    <row r="1634" spans="1:20" x14ac:dyDescent="0.35">
      <c r="A1634" t="s">
        <v>982</v>
      </c>
      <c r="B1634" t="s">
        <v>983</v>
      </c>
      <c r="C1634" s="1" t="s">
        <v>649</v>
      </c>
      <c r="D1634">
        <v>911</v>
      </c>
      <c r="E1634">
        <v>1148</v>
      </c>
      <c r="F1634">
        <f t="shared" si="77"/>
        <v>79.355400696864109</v>
      </c>
      <c r="G1634">
        <f t="shared" si="78"/>
        <v>32</v>
      </c>
      <c r="H1634">
        <v>0</v>
      </c>
      <c r="I1634">
        <v>0.6</v>
      </c>
      <c r="J1634">
        <v>0.8</v>
      </c>
      <c r="K1634">
        <v>1.6</v>
      </c>
      <c r="L1634">
        <v>17</v>
      </c>
      <c r="M1634" s="2">
        <v>9</v>
      </c>
      <c r="N1634" s="3">
        <v>35.555555555555557</v>
      </c>
      <c r="O1634" s="4">
        <v>5.5373256767842491</v>
      </c>
      <c r="P1634">
        <f t="shared" si="79"/>
        <v>1.7115116543853039</v>
      </c>
      <c r="Q1634">
        <v>3.5</v>
      </c>
      <c r="R1634">
        <v>50.2</v>
      </c>
      <c r="S1634">
        <v>16.899999999999999</v>
      </c>
      <c r="T1634">
        <v>32000</v>
      </c>
    </row>
    <row r="1635" spans="1:20" x14ac:dyDescent="0.35">
      <c r="A1635" t="s">
        <v>982</v>
      </c>
      <c r="B1635" t="s">
        <v>983</v>
      </c>
      <c r="C1635" s="1" t="s">
        <v>444</v>
      </c>
      <c r="D1635">
        <v>1426</v>
      </c>
      <c r="E1635">
        <v>1733</v>
      </c>
      <c r="F1635">
        <f t="shared" si="77"/>
        <v>82.285054818234272</v>
      </c>
      <c r="G1635">
        <f t="shared" si="78"/>
        <v>35.029000000000003</v>
      </c>
      <c r="H1635">
        <v>0.1</v>
      </c>
      <c r="I1635">
        <v>0.3</v>
      </c>
      <c r="J1635">
        <v>0.2</v>
      </c>
      <c r="K1635">
        <v>0.9</v>
      </c>
      <c r="L1635">
        <v>16.899999999999999</v>
      </c>
      <c r="M1635" s="2">
        <v>9</v>
      </c>
      <c r="N1635" s="3">
        <v>29.347826086956523</v>
      </c>
      <c r="O1635" s="4">
        <v>5.2198581560283692</v>
      </c>
      <c r="P1635">
        <f t="shared" si="79"/>
        <v>1.652470228350708</v>
      </c>
      <c r="Q1635">
        <v>3.5</v>
      </c>
      <c r="R1635">
        <v>47.9</v>
      </c>
      <c r="S1635">
        <v>16.600000000000001</v>
      </c>
      <c r="T1635">
        <v>35029</v>
      </c>
    </row>
    <row r="1636" spans="1:20" x14ac:dyDescent="0.35">
      <c r="A1636" t="s">
        <v>982</v>
      </c>
      <c r="B1636" t="s">
        <v>983</v>
      </c>
      <c r="C1636" s="1" t="s">
        <v>987</v>
      </c>
      <c r="D1636">
        <v>14222</v>
      </c>
      <c r="E1636">
        <v>18608</v>
      </c>
      <c r="F1636">
        <f t="shared" si="77"/>
        <v>76.429492691315559</v>
      </c>
      <c r="G1636">
        <f t="shared" si="78"/>
        <v>46.247</v>
      </c>
      <c r="H1636">
        <v>0.8</v>
      </c>
      <c r="I1636">
        <v>0.3</v>
      </c>
      <c r="J1636">
        <v>1.3</v>
      </c>
      <c r="K1636">
        <v>7.4</v>
      </c>
      <c r="L1636">
        <v>21.4</v>
      </c>
      <c r="M1636" s="2">
        <v>5</v>
      </c>
      <c r="N1636" s="3">
        <v>9.5877782167786112</v>
      </c>
      <c r="O1636" s="4">
        <v>17.967770179133439</v>
      </c>
      <c r="P1636">
        <f t="shared" si="79"/>
        <v>2.8885796073495857</v>
      </c>
      <c r="Q1636">
        <v>11.5</v>
      </c>
      <c r="R1636">
        <v>32.1</v>
      </c>
      <c r="S1636">
        <v>10.8</v>
      </c>
      <c r="T1636">
        <v>46247</v>
      </c>
    </row>
    <row r="1637" spans="1:20" x14ac:dyDescent="0.35">
      <c r="A1637" t="s">
        <v>982</v>
      </c>
      <c r="B1637" t="s">
        <v>983</v>
      </c>
      <c r="C1637" s="1" t="s">
        <v>988</v>
      </c>
      <c r="D1637">
        <v>2349</v>
      </c>
      <c r="E1637">
        <v>3668</v>
      </c>
      <c r="F1637">
        <f t="shared" si="77"/>
        <v>64.040348964013077</v>
      </c>
      <c r="G1637">
        <f t="shared" si="78"/>
        <v>40.515000000000001</v>
      </c>
      <c r="H1637">
        <v>0.4</v>
      </c>
      <c r="I1637">
        <v>1.7</v>
      </c>
      <c r="J1637">
        <v>0.2</v>
      </c>
      <c r="K1637">
        <v>1.8</v>
      </c>
      <c r="L1637">
        <v>17.600000000000001</v>
      </c>
      <c r="M1637" s="2">
        <v>8</v>
      </c>
      <c r="N1637" s="3">
        <v>30.295566502463057</v>
      </c>
      <c r="O1637" s="4">
        <v>5.2111410601976642</v>
      </c>
      <c r="P1637">
        <f t="shared" si="79"/>
        <v>1.6507988452589659</v>
      </c>
      <c r="Q1637">
        <v>3.2</v>
      </c>
      <c r="R1637">
        <v>47.1</v>
      </c>
      <c r="S1637">
        <v>15.9</v>
      </c>
      <c r="T1637">
        <v>40515</v>
      </c>
    </row>
    <row r="1638" spans="1:20" x14ac:dyDescent="0.35">
      <c r="A1638" t="s">
        <v>982</v>
      </c>
      <c r="B1638" t="s">
        <v>983</v>
      </c>
      <c r="C1638" s="1" t="s">
        <v>13</v>
      </c>
      <c r="D1638">
        <v>3016</v>
      </c>
      <c r="E1638">
        <v>4168</v>
      </c>
      <c r="F1638">
        <f t="shared" si="77"/>
        <v>72.36084452975048</v>
      </c>
      <c r="G1638">
        <f t="shared" si="78"/>
        <v>44.441000000000003</v>
      </c>
      <c r="H1638">
        <v>0.3</v>
      </c>
      <c r="I1638">
        <v>0.1</v>
      </c>
      <c r="J1638">
        <v>0.3</v>
      </c>
      <c r="K1638">
        <v>2.2999999999999998</v>
      </c>
      <c r="L1638">
        <v>21.8</v>
      </c>
      <c r="M1638" s="2">
        <v>6</v>
      </c>
      <c r="N1638" s="3">
        <v>32.817869415807557</v>
      </c>
      <c r="O1638" s="4">
        <v>6.6385308543401393</v>
      </c>
      <c r="P1638">
        <f t="shared" si="79"/>
        <v>1.8928906821309437</v>
      </c>
      <c r="Q1638">
        <v>3.7</v>
      </c>
      <c r="R1638">
        <v>44.3</v>
      </c>
      <c r="S1638">
        <v>16.600000000000001</v>
      </c>
      <c r="T1638">
        <v>44441</v>
      </c>
    </row>
    <row r="1639" spans="1:20" x14ac:dyDescent="0.35">
      <c r="A1639" t="s">
        <v>982</v>
      </c>
      <c r="B1639" t="s">
        <v>983</v>
      </c>
      <c r="C1639" s="1" t="s">
        <v>446</v>
      </c>
      <c r="D1639">
        <v>7763</v>
      </c>
      <c r="E1639">
        <v>11529</v>
      </c>
      <c r="F1639">
        <f t="shared" si="77"/>
        <v>67.334547662416512</v>
      </c>
      <c r="G1639">
        <f t="shared" si="78"/>
        <v>52.195999999999998</v>
      </c>
      <c r="H1639">
        <v>0.3</v>
      </c>
      <c r="I1639">
        <v>0.3</v>
      </c>
      <c r="J1639">
        <v>0.3</v>
      </c>
      <c r="K1639">
        <v>2.4</v>
      </c>
      <c r="L1639">
        <v>23.8</v>
      </c>
      <c r="M1639" s="2">
        <v>2</v>
      </c>
      <c r="N1639" s="3">
        <v>21.613485851896446</v>
      </c>
      <c r="O1639" s="4">
        <v>6.8258403879345773</v>
      </c>
      <c r="P1639">
        <f t="shared" si="79"/>
        <v>1.9207154672539919</v>
      </c>
      <c r="Q1639">
        <v>4.2</v>
      </c>
      <c r="R1639">
        <v>41.1</v>
      </c>
      <c r="S1639">
        <v>10.600000000000001</v>
      </c>
      <c r="T1639">
        <v>52196</v>
      </c>
    </row>
    <row r="1640" spans="1:20" x14ac:dyDescent="0.35">
      <c r="A1640" t="s">
        <v>982</v>
      </c>
      <c r="B1640" t="s">
        <v>983</v>
      </c>
      <c r="C1640" s="1" t="s">
        <v>541</v>
      </c>
      <c r="D1640">
        <v>3387</v>
      </c>
      <c r="E1640">
        <v>4536</v>
      </c>
      <c r="F1640">
        <f t="shared" si="77"/>
        <v>74.669312169312178</v>
      </c>
      <c r="G1640">
        <f t="shared" si="78"/>
        <v>39.421999999999997</v>
      </c>
      <c r="H1640">
        <v>0.1</v>
      </c>
      <c r="I1640">
        <v>0.2</v>
      </c>
      <c r="J1640">
        <v>0.1</v>
      </c>
      <c r="K1640">
        <v>1.3</v>
      </c>
      <c r="L1640">
        <v>24.2</v>
      </c>
      <c r="M1640" s="2">
        <v>9</v>
      </c>
      <c r="N1640" s="3">
        <v>26.923076923076923</v>
      </c>
      <c r="O1640" s="4">
        <v>5.949037961518461</v>
      </c>
      <c r="P1640">
        <f t="shared" si="79"/>
        <v>1.7832295193450092</v>
      </c>
      <c r="Q1640">
        <v>4</v>
      </c>
      <c r="R1640">
        <v>44.4</v>
      </c>
      <c r="S1640">
        <v>16.5</v>
      </c>
      <c r="T1640">
        <v>39422</v>
      </c>
    </row>
    <row r="1641" spans="1:20" x14ac:dyDescent="0.35">
      <c r="A1641" t="s">
        <v>982</v>
      </c>
      <c r="B1641" t="s">
        <v>983</v>
      </c>
      <c r="C1641" s="1" t="s">
        <v>581</v>
      </c>
      <c r="D1641">
        <v>1652</v>
      </c>
      <c r="E1641">
        <v>1973</v>
      </c>
      <c r="F1641">
        <f t="shared" si="77"/>
        <v>83.730359858084142</v>
      </c>
      <c r="G1641">
        <f t="shared" si="78"/>
        <v>39.225000000000001</v>
      </c>
      <c r="H1641">
        <v>0.1</v>
      </c>
      <c r="I1641">
        <v>0.1</v>
      </c>
      <c r="J1641">
        <v>0.1</v>
      </c>
      <c r="K1641">
        <v>11.1</v>
      </c>
      <c r="L1641">
        <v>20.2</v>
      </c>
      <c r="M1641" s="2">
        <v>9</v>
      </c>
      <c r="N1641" s="3">
        <v>33.744855967078195</v>
      </c>
      <c r="O1641" s="4">
        <v>5.9734513274336285</v>
      </c>
      <c r="P1641">
        <f t="shared" si="79"/>
        <v>1.7873248721601893</v>
      </c>
      <c r="Q1641">
        <v>4.5</v>
      </c>
      <c r="R1641">
        <v>43.6</v>
      </c>
      <c r="S1641">
        <v>13.6</v>
      </c>
      <c r="T1641">
        <v>39225</v>
      </c>
    </row>
    <row r="1642" spans="1:20" x14ac:dyDescent="0.35">
      <c r="A1642" t="s">
        <v>982</v>
      </c>
      <c r="B1642" t="s">
        <v>983</v>
      </c>
      <c r="C1642" s="1" t="s">
        <v>989</v>
      </c>
      <c r="D1642">
        <v>2509</v>
      </c>
      <c r="E1642">
        <v>3042</v>
      </c>
      <c r="F1642">
        <f t="shared" si="77"/>
        <v>82.478632478632477</v>
      </c>
      <c r="G1642">
        <f t="shared" si="78"/>
        <v>36.5</v>
      </c>
      <c r="H1642">
        <v>0.2</v>
      </c>
      <c r="I1642">
        <v>5.9</v>
      </c>
      <c r="J1642">
        <v>0.4</v>
      </c>
      <c r="K1642">
        <v>1.7</v>
      </c>
      <c r="L1642">
        <v>18</v>
      </c>
      <c r="M1642" s="2">
        <v>7</v>
      </c>
      <c r="N1642" s="3">
        <v>33.419023136246793</v>
      </c>
      <c r="O1642" s="4">
        <v>6.3272608978529599</v>
      </c>
      <c r="P1642">
        <f t="shared" si="79"/>
        <v>1.844867424948051</v>
      </c>
      <c r="Q1642">
        <v>4</v>
      </c>
      <c r="R1642">
        <v>45.4</v>
      </c>
      <c r="S1642">
        <v>14.700000000000001</v>
      </c>
      <c r="T1642">
        <v>36500</v>
      </c>
    </row>
    <row r="1643" spans="1:20" x14ac:dyDescent="0.35">
      <c r="A1643" t="s">
        <v>982</v>
      </c>
      <c r="B1643" t="s">
        <v>983</v>
      </c>
      <c r="C1643" s="1" t="s">
        <v>198</v>
      </c>
      <c r="D1643">
        <v>3791</v>
      </c>
      <c r="E1643">
        <v>4746</v>
      </c>
      <c r="F1643">
        <f t="shared" si="77"/>
        <v>79.877791824694484</v>
      </c>
      <c r="G1643">
        <f t="shared" si="78"/>
        <v>41.024000000000001</v>
      </c>
      <c r="H1643">
        <v>0.2</v>
      </c>
      <c r="I1643">
        <v>0.7</v>
      </c>
      <c r="J1643">
        <v>1.6</v>
      </c>
      <c r="K1643">
        <v>6.1</v>
      </c>
      <c r="L1643">
        <v>19.399999999999999</v>
      </c>
      <c r="M1643" s="2">
        <v>7</v>
      </c>
      <c r="N1643" s="3">
        <v>27.641099855282196</v>
      </c>
      <c r="O1643" s="4">
        <v>7.0295015259409972</v>
      </c>
      <c r="P1643">
        <f t="shared" si="79"/>
        <v>1.950115796614549</v>
      </c>
      <c r="Q1643">
        <v>4.3</v>
      </c>
      <c r="R1643">
        <v>40.4</v>
      </c>
      <c r="S1643">
        <v>13.3</v>
      </c>
      <c r="T1643">
        <v>41024</v>
      </c>
    </row>
    <row r="1644" spans="1:20" x14ac:dyDescent="0.35">
      <c r="A1644" t="s">
        <v>982</v>
      </c>
      <c r="B1644" t="s">
        <v>983</v>
      </c>
      <c r="C1644" s="1" t="s">
        <v>20</v>
      </c>
      <c r="D1644">
        <v>2543</v>
      </c>
      <c r="E1644">
        <v>3337</v>
      </c>
      <c r="F1644">
        <f t="shared" si="77"/>
        <v>76.206173209469583</v>
      </c>
      <c r="G1644">
        <f t="shared" si="78"/>
        <v>39.540999999999997</v>
      </c>
      <c r="H1644">
        <v>0.3</v>
      </c>
      <c r="I1644">
        <v>0.5</v>
      </c>
      <c r="J1644">
        <v>0.2</v>
      </c>
      <c r="K1644">
        <v>7.7</v>
      </c>
      <c r="L1644">
        <v>22</v>
      </c>
      <c r="M1644" s="2">
        <v>9</v>
      </c>
      <c r="N1644" s="3">
        <v>28.941176470588236</v>
      </c>
      <c r="O1644" s="4">
        <v>6.0377894587299332</v>
      </c>
      <c r="P1644">
        <f t="shared" si="79"/>
        <v>1.7980379613043767</v>
      </c>
      <c r="Q1644">
        <v>4.2</v>
      </c>
      <c r="R1644">
        <v>43.2</v>
      </c>
      <c r="S1644">
        <v>13.3</v>
      </c>
      <c r="T1644">
        <v>39541</v>
      </c>
    </row>
    <row r="1645" spans="1:20" x14ac:dyDescent="0.35">
      <c r="A1645" t="s">
        <v>982</v>
      </c>
      <c r="B1645" t="s">
        <v>983</v>
      </c>
      <c r="C1645" s="1" t="s">
        <v>990</v>
      </c>
      <c r="D1645">
        <v>2589</v>
      </c>
      <c r="E1645">
        <v>3633</v>
      </c>
      <c r="F1645">
        <f t="shared" si="77"/>
        <v>71.263418662262595</v>
      </c>
      <c r="G1645">
        <f t="shared" si="78"/>
        <v>40.936</v>
      </c>
      <c r="H1645">
        <v>0.8</v>
      </c>
      <c r="I1645">
        <v>1.1000000000000001</v>
      </c>
      <c r="J1645">
        <v>0.3</v>
      </c>
      <c r="K1645">
        <v>41</v>
      </c>
      <c r="L1645">
        <v>26.8</v>
      </c>
      <c r="M1645" s="2">
        <v>7</v>
      </c>
      <c r="N1645" s="3">
        <v>51.288056206088996</v>
      </c>
      <c r="O1645" s="4">
        <v>8.1792931711521888</v>
      </c>
      <c r="P1645">
        <f t="shared" si="79"/>
        <v>2.1016057374865511</v>
      </c>
      <c r="Q1645">
        <v>6.3</v>
      </c>
      <c r="R1645">
        <v>34.200000000000003</v>
      </c>
      <c r="S1645">
        <v>28</v>
      </c>
      <c r="T1645">
        <v>40936</v>
      </c>
    </row>
    <row r="1646" spans="1:20" x14ac:dyDescent="0.35">
      <c r="A1646" t="s">
        <v>982</v>
      </c>
      <c r="B1646" t="s">
        <v>983</v>
      </c>
      <c r="C1646" s="1" t="s">
        <v>991</v>
      </c>
      <c r="D1646">
        <v>3330</v>
      </c>
      <c r="E1646">
        <v>4349</v>
      </c>
      <c r="F1646">
        <f t="shared" si="77"/>
        <v>76.569326281903884</v>
      </c>
      <c r="G1646">
        <f t="shared" si="78"/>
        <v>38.369</v>
      </c>
      <c r="H1646">
        <v>0.1</v>
      </c>
      <c r="I1646">
        <v>0.3</v>
      </c>
      <c r="J1646">
        <v>0.2</v>
      </c>
      <c r="K1646">
        <v>8.3000000000000007</v>
      </c>
      <c r="L1646">
        <v>21.8</v>
      </c>
      <c r="M1646" s="2">
        <v>7</v>
      </c>
      <c r="N1646" s="3">
        <v>35.516739446870446</v>
      </c>
      <c r="O1646" s="4">
        <v>6.7333137312555138</v>
      </c>
      <c r="P1646">
        <f t="shared" si="79"/>
        <v>1.9070674045351357</v>
      </c>
      <c r="Q1646">
        <v>3.7</v>
      </c>
      <c r="R1646">
        <v>43.7</v>
      </c>
      <c r="S1646">
        <v>21.3</v>
      </c>
      <c r="T1646">
        <v>38369</v>
      </c>
    </row>
    <row r="1647" spans="1:20" x14ac:dyDescent="0.35">
      <c r="A1647" t="s">
        <v>982</v>
      </c>
      <c r="B1647" t="s">
        <v>983</v>
      </c>
      <c r="C1647" s="1" t="s">
        <v>202</v>
      </c>
      <c r="D1647">
        <v>4518</v>
      </c>
      <c r="E1647">
        <v>5612</v>
      </c>
      <c r="F1647">
        <f t="shared" si="77"/>
        <v>80.506058446186742</v>
      </c>
      <c r="G1647">
        <f t="shared" si="78"/>
        <v>37.063000000000002</v>
      </c>
      <c r="H1647">
        <v>0.3</v>
      </c>
      <c r="I1647">
        <v>0.3</v>
      </c>
      <c r="J1647">
        <v>0.1</v>
      </c>
      <c r="K1647">
        <v>2</v>
      </c>
      <c r="L1647">
        <v>19.399999999999999</v>
      </c>
      <c r="M1647" s="2">
        <v>7</v>
      </c>
      <c r="N1647" s="3">
        <v>29.613095238095237</v>
      </c>
      <c r="O1647" s="4">
        <v>5.6982955990842026</v>
      </c>
      <c r="P1647">
        <f t="shared" si="79"/>
        <v>1.740167112421271</v>
      </c>
      <c r="Q1647">
        <v>3.7</v>
      </c>
      <c r="R1647">
        <v>45.4</v>
      </c>
      <c r="S1647">
        <v>12.600000000000001</v>
      </c>
      <c r="T1647">
        <v>37063</v>
      </c>
    </row>
    <row r="1648" spans="1:20" x14ac:dyDescent="0.35">
      <c r="A1648" t="s">
        <v>982</v>
      </c>
      <c r="B1648" t="s">
        <v>983</v>
      </c>
      <c r="C1648" s="1" t="s">
        <v>840</v>
      </c>
      <c r="D1648">
        <v>3526</v>
      </c>
      <c r="E1648">
        <v>6615</v>
      </c>
      <c r="F1648">
        <f t="shared" si="77"/>
        <v>53.303099017384739</v>
      </c>
      <c r="G1648">
        <f t="shared" si="78"/>
        <v>43.701999999999998</v>
      </c>
      <c r="H1648">
        <v>3.1</v>
      </c>
      <c r="I1648">
        <v>2.7</v>
      </c>
      <c r="J1648">
        <v>3</v>
      </c>
      <c r="K1648">
        <v>35.299999999999997</v>
      </c>
      <c r="L1648">
        <v>24.3</v>
      </c>
      <c r="M1648" s="2">
        <v>3</v>
      </c>
      <c r="N1648" s="3">
        <v>33.963227783452503</v>
      </c>
      <c r="O1648" s="4">
        <v>9.6677035500913444</v>
      </c>
      <c r="P1648">
        <f t="shared" si="79"/>
        <v>2.268790799368567</v>
      </c>
      <c r="Q1648">
        <v>6.6</v>
      </c>
      <c r="R1648">
        <v>32.799999999999997</v>
      </c>
      <c r="S1648">
        <v>26.6</v>
      </c>
      <c r="T1648">
        <v>43702</v>
      </c>
    </row>
    <row r="1649" spans="1:20" x14ac:dyDescent="0.35">
      <c r="A1649" t="s">
        <v>982</v>
      </c>
      <c r="B1649" t="s">
        <v>983</v>
      </c>
      <c r="C1649" s="1" t="s">
        <v>992</v>
      </c>
      <c r="D1649">
        <v>2809</v>
      </c>
      <c r="E1649">
        <v>3994</v>
      </c>
      <c r="F1649">
        <f t="shared" si="77"/>
        <v>70.330495743615415</v>
      </c>
      <c r="G1649">
        <f t="shared" si="78"/>
        <v>41.091999999999999</v>
      </c>
      <c r="H1649">
        <v>1.5</v>
      </c>
      <c r="I1649">
        <v>3.9</v>
      </c>
      <c r="J1649">
        <v>1</v>
      </c>
      <c r="K1649">
        <v>3.3</v>
      </c>
      <c r="L1649">
        <v>15.5</v>
      </c>
      <c r="M1649" s="2">
        <v>7</v>
      </c>
      <c r="N1649" s="3">
        <v>9.2452830188679247</v>
      </c>
      <c r="O1649" s="4">
        <v>23.399558498896248</v>
      </c>
      <c r="P1649">
        <f t="shared" si="79"/>
        <v>3.1527171546171244</v>
      </c>
      <c r="Q1649">
        <v>14.3</v>
      </c>
      <c r="R1649">
        <v>33</v>
      </c>
      <c r="S1649">
        <v>13.100000000000001</v>
      </c>
      <c r="T1649">
        <v>41092</v>
      </c>
    </row>
    <row r="1650" spans="1:20" x14ac:dyDescent="0.35">
      <c r="A1650" t="s">
        <v>982</v>
      </c>
      <c r="B1650" t="s">
        <v>983</v>
      </c>
      <c r="C1650" s="1" t="s">
        <v>326</v>
      </c>
      <c r="D1650">
        <v>6149</v>
      </c>
      <c r="E1650">
        <v>7956</v>
      </c>
      <c r="F1650">
        <f t="shared" si="77"/>
        <v>77.287581699346404</v>
      </c>
      <c r="G1650">
        <f t="shared" si="78"/>
        <v>42.223999999999997</v>
      </c>
      <c r="H1650">
        <v>3.1</v>
      </c>
      <c r="I1650">
        <v>0.8</v>
      </c>
      <c r="J1650">
        <v>0.6</v>
      </c>
      <c r="K1650">
        <v>31.8</v>
      </c>
      <c r="L1650">
        <v>23.2</v>
      </c>
      <c r="M1650" s="2">
        <v>7</v>
      </c>
      <c r="N1650" s="3">
        <v>46.6796875</v>
      </c>
      <c r="O1650" s="4">
        <v>8.405499692181408</v>
      </c>
      <c r="P1650">
        <f t="shared" si="79"/>
        <v>2.1288862168698834</v>
      </c>
      <c r="Q1650">
        <v>5.4</v>
      </c>
      <c r="R1650">
        <v>36.200000000000003</v>
      </c>
      <c r="S1650">
        <v>26.4</v>
      </c>
      <c r="T1650">
        <v>42224</v>
      </c>
    </row>
    <row r="1651" spans="1:20" x14ac:dyDescent="0.35">
      <c r="A1651" t="s">
        <v>982</v>
      </c>
      <c r="B1651" t="s">
        <v>983</v>
      </c>
      <c r="C1651" s="1" t="s">
        <v>993</v>
      </c>
      <c r="D1651">
        <v>820</v>
      </c>
      <c r="E1651">
        <v>1053</v>
      </c>
      <c r="F1651">
        <f t="shared" si="77"/>
        <v>77.872744539411215</v>
      </c>
      <c r="G1651">
        <f t="shared" si="78"/>
        <v>41.55</v>
      </c>
      <c r="H1651">
        <v>0.1</v>
      </c>
      <c r="I1651">
        <v>0.5</v>
      </c>
      <c r="J1651">
        <v>0.3</v>
      </c>
      <c r="K1651">
        <v>3.9</v>
      </c>
      <c r="L1651">
        <v>15.7</v>
      </c>
      <c r="M1651" s="2">
        <v>9</v>
      </c>
      <c r="N1651" s="3">
        <v>52.631578947368418</v>
      </c>
      <c r="O1651" s="4">
        <v>4.5281220209723552</v>
      </c>
      <c r="P1651">
        <f t="shared" si="79"/>
        <v>1.5103072886323898</v>
      </c>
      <c r="Q1651">
        <v>3.9</v>
      </c>
      <c r="R1651">
        <v>48.3</v>
      </c>
      <c r="S1651">
        <v>14.7</v>
      </c>
      <c r="T1651">
        <v>41550</v>
      </c>
    </row>
    <row r="1652" spans="1:20" x14ac:dyDescent="0.35">
      <c r="A1652" t="s">
        <v>982</v>
      </c>
      <c r="B1652" t="s">
        <v>983</v>
      </c>
      <c r="C1652" s="1" t="s">
        <v>994</v>
      </c>
      <c r="D1652">
        <v>2028</v>
      </c>
      <c r="E1652">
        <v>3009</v>
      </c>
      <c r="F1652">
        <f t="shared" si="77"/>
        <v>67.397806580259228</v>
      </c>
      <c r="G1652">
        <f t="shared" si="78"/>
        <v>41.122</v>
      </c>
      <c r="H1652">
        <v>0.3</v>
      </c>
      <c r="I1652">
        <v>0.4</v>
      </c>
      <c r="J1652">
        <v>0.2</v>
      </c>
      <c r="K1652">
        <v>10.4</v>
      </c>
      <c r="L1652">
        <v>22.1</v>
      </c>
      <c r="M1652" s="2">
        <v>3</v>
      </c>
      <c r="N1652" s="3">
        <v>34.87858719646799</v>
      </c>
      <c r="O1652" s="4">
        <v>7.1462375769048752</v>
      </c>
      <c r="P1652">
        <f t="shared" si="79"/>
        <v>1.966586005186959</v>
      </c>
      <c r="Q1652">
        <v>4.3</v>
      </c>
      <c r="R1652">
        <v>42.1</v>
      </c>
      <c r="S1652">
        <v>17.899999999999999</v>
      </c>
      <c r="T1652">
        <v>41122</v>
      </c>
    </row>
    <row r="1653" spans="1:20" x14ac:dyDescent="0.35">
      <c r="A1653" t="s">
        <v>982</v>
      </c>
      <c r="B1653" t="s">
        <v>983</v>
      </c>
      <c r="C1653" s="1" t="s">
        <v>328</v>
      </c>
      <c r="D1653">
        <v>10716</v>
      </c>
      <c r="E1653">
        <v>16172</v>
      </c>
      <c r="F1653">
        <f t="shared" si="77"/>
        <v>66.26267623052189</v>
      </c>
      <c r="G1653">
        <f t="shared" si="78"/>
        <v>44.79</v>
      </c>
      <c r="H1653">
        <v>0.6</v>
      </c>
      <c r="I1653">
        <v>0.5</v>
      </c>
      <c r="J1653">
        <v>0.5</v>
      </c>
      <c r="K1653">
        <v>10.1</v>
      </c>
      <c r="L1653">
        <v>18.899999999999999</v>
      </c>
      <c r="M1653" s="2">
        <v>4</v>
      </c>
      <c r="N1653" s="3">
        <v>21.455494346187301</v>
      </c>
      <c r="O1653" s="4">
        <v>9.5381637168141591</v>
      </c>
      <c r="P1653">
        <f t="shared" si="79"/>
        <v>2.2553009844188194</v>
      </c>
      <c r="Q1653">
        <v>6</v>
      </c>
      <c r="R1653">
        <v>40.299999999999997</v>
      </c>
      <c r="S1653">
        <v>16.5</v>
      </c>
      <c r="T1653">
        <v>44790</v>
      </c>
    </row>
    <row r="1654" spans="1:20" x14ac:dyDescent="0.35">
      <c r="A1654" t="s">
        <v>982</v>
      </c>
      <c r="B1654" t="s">
        <v>983</v>
      </c>
      <c r="C1654" s="1" t="s">
        <v>206</v>
      </c>
      <c r="D1654">
        <v>120813</v>
      </c>
      <c r="E1654">
        <v>207071</v>
      </c>
      <c r="F1654">
        <f t="shared" si="77"/>
        <v>58.343756489320086</v>
      </c>
      <c r="G1654">
        <f t="shared" si="78"/>
        <v>54.651000000000003</v>
      </c>
      <c r="H1654">
        <v>11.6</v>
      </c>
      <c r="I1654">
        <v>0.7</v>
      </c>
      <c r="J1654">
        <v>2.7</v>
      </c>
      <c r="K1654">
        <v>11.2</v>
      </c>
      <c r="L1654">
        <v>20.399999999999999</v>
      </c>
      <c r="M1654" s="2">
        <v>2</v>
      </c>
      <c r="N1654" s="3">
        <v>22.42741850959019</v>
      </c>
      <c r="O1654" s="4">
        <v>10.29045374634641</v>
      </c>
      <c r="P1654">
        <f t="shared" si="79"/>
        <v>2.3312166447286149</v>
      </c>
      <c r="Q1654">
        <v>7.5</v>
      </c>
      <c r="R1654">
        <v>33.5</v>
      </c>
      <c r="S1654">
        <v>12.7</v>
      </c>
      <c r="T1654">
        <v>54651</v>
      </c>
    </row>
    <row r="1655" spans="1:20" x14ac:dyDescent="0.35">
      <c r="A1655" t="s">
        <v>982</v>
      </c>
      <c r="B1655" t="s">
        <v>983</v>
      </c>
      <c r="C1655" s="1" t="s">
        <v>995</v>
      </c>
      <c r="D1655">
        <v>858</v>
      </c>
      <c r="E1655">
        <v>1053</v>
      </c>
      <c r="F1655">
        <f t="shared" si="77"/>
        <v>81.481481481481481</v>
      </c>
      <c r="G1655">
        <f t="shared" si="78"/>
        <v>35.862000000000002</v>
      </c>
      <c r="H1655">
        <v>0.3</v>
      </c>
      <c r="I1655">
        <v>0.6</v>
      </c>
      <c r="J1655">
        <v>0.1</v>
      </c>
      <c r="K1655">
        <v>5.8</v>
      </c>
      <c r="L1655">
        <v>19</v>
      </c>
      <c r="M1655" s="2">
        <v>9</v>
      </c>
      <c r="N1655" s="3">
        <v>40.458015267175576</v>
      </c>
      <c r="O1655" s="4">
        <v>5.7155322862129143</v>
      </c>
      <c r="P1655">
        <f t="shared" si="79"/>
        <v>1.7431874313546127</v>
      </c>
      <c r="Q1655">
        <v>2.7</v>
      </c>
      <c r="R1655">
        <v>47.9</v>
      </c>
      <c r="S1655">
        <v>17.600000000000001</v>
      </c>
      <c r="T1655">
        <v>35862</v>
      </c>
    </row>
    <row r="1656" spans="1:20" x14ac:dyDescent="0.35">
      <c r="A1656" t="s">
        <v>982</v>
      </c>
      <c r="B1656" t="s">
        <v>983</v>
      </c>
      <c r="C1656" s="1" t="s">
        <v>842</v>
      </c>
      <c r="D1656">
        <v>2314</v>
      </c>
      <c r="E1656">
        <v>3193</v>
      </c>
      <c r="F1656">
        <f t="shared" si="77"/>
        <v>72.471030378953955</v>
      </c>
      <c r="G1656">
        <f t="shared" si="78"/>
        <v>41.725000000000001</v>
      </c>
      <c r="H1656">
        <v>0.6</v>
      </c>
      <c r="I1656">
        <v>0.5</v>
      </c>
      <c r="J1656">
        <v>0.2</v>
      </c>
      <c r="K1656">
        <v>3</v>
      </c>
      <c r="L1656">
        <v>20.7</v>
      </c>
      <c r="M1656" s="2">
        <v>9</v>
      </c>
      <c r="N1656" s="3">
        <v>25.225225225225223</v>
      </c>
      <c r="O1656" s="4">
        <v>5.0195960205004528</v>
      </c>
      <c r="P1656">
        <f t="shared" si="79"/>
        <v>1.6133494564615376</v>
      </c>
      <c r="Q1656">
        <v>3.2</v>
      </c>
      <c r="R1656">
        <v>46.3</v>
      </c>
      <c r="S1656">
        <v>11.8</v>
      </c>
      <c r="T1656">
        <v>41725</v>
      </c>
    </row>
    <row r="1657" spans="1:20" x14ac:dyDescent="0.35">
      <c r="A1657" t="s">
        <v>982</v>
      </c>
      <c r="B1657" t="s">
        <v>983</v>
      </c>
      <c r="C1657" s="1" t="s">
        <v>36</v>
      </c>
      <c r="D1657">
        <v>1277</v>
      </c>
      <c r="E1657">
        <v>1714</v>
      </c>
      <c r="F1657">
        <f t="shared" si="77"/>
        <v>74.504084014002331</v>
      </c>
      <c r="G1657">
        <f t="shared" si="78"/>
        <v>34.957999999999998</v>
      </c>
      <c r="H1657">
        <v>0.1</v>
      </c>
      <c r="I1657">
        <v>0.3</v>
      </c>
      <c r="J1657">
        <v>0.1</v>
      </c>
      <c r="K1657">
        <v>1</v>
      </c>
      <c r="L1657">
        <v>17.7</v>
      </c>
      <c r="M1657" s="2">
        <v>9</v>
      </c>
      <c r="N1657" s="3">
        <v>25.609756097560975</v>
      </c>
      <c r="O1657" s="4">
        <v>4.5886961387800778</v>
      </c>
      <c r="P1657">
        <f t="shared" si="79"/>
        <v>1.5235959180929164</v>
      </c>
      <c r="Q1657">
        <v>3.4</v>
      </c>
      <c r="R1657">
        <v>48.4</v>
      </c>
      <c r="S1657">
        <v>14.2</v>
      </c>
      <c r="T1657">
        <v>34958</v>
      </c>
    </row>
    <row r="1658" spans="1:20" x14ac:dyDescent="0.35">
      <c r="A1658" t="s">
        <v>982</v>
      </c>
      <c r="B1658" t="s">
        <v>983</v>
      </c>
      <c r="C1658" s="1" t="s">
        <v>996</v>
      </c>
      <c r="D1658">
        <v>1160</v>
      </c>
      <c r="E1658">
        <v>1467</v>
      </c>
      <c r="F1658">
        <f t="shared" si="77"/>
        <v>79.072937968643487</v>
      </c>
      <c r="G1658">
        <f t="shared" si="78"/>
        <v>38.664000000000001</v>
      </c>
      <c r="H1658">
        <v>0</v>
      </c>
      <c r="I1658">
        <v>0.3</v>
      </c>
      <c r="J1658">
        <v>0.1</v>
      </c>
      <c r="K1658">
        <v>1.3</v>
      </c>
      <c r="L1658">
        <v>18.2</v>
      </c>
      <c r="M1658" s="2">
        <v>9</v>
      </c>
      <c r="N1658" s="3">
        <v>12.181303116147308</v>
      </c>
      <c r="O1658" s="4">
        <v>11.390771216521459</v>
      </c>
      <c r="P1658">
        <f t="shared" si="79"/>
        <v>2.4328034851336398</v>
      </c>
      <c r="Q1658">
        <v>6.8</v>
      </c>
      <c r="R1658">
        <v>43.1</v>
      </c>
      <c r="S1658">
        <v>11.8</v>
      </c>
      <c r="T1658">
        <v>38664</v>
      </c>
    </row>
    <row r="1659" spans="1:20" x14ac:dyDescent="0.35">
      <c r="A1659" t="s">
        <v>982</v>
      </c>
      <c r="B1659" t="s">
        <v>983</v>
      </c>
      <c r="C1659" s="1" t="s">
        <v>997</v>
      </c>
      <c r="D1659">
        <v>1950</v>
      </c>
      <c r="E1659">
        <v>2467</v>
      </c>
      <c r="F1659">
        <f t="shared" si="77"/>
        <v>79.043372517227411</v>
      </c>
      <c r="G1659">
        <f t="shared" si="78"/>
        <v>37</v>
      </c>
      <c r="H1659">
        <v>0.2</v>
      </c>
      <c r="I1659">
        <v>0.4</v>
      </c>
      <c r="J1659">
        <v>0.2</v>
      </c>
      <c r="K1659">
        <v>2.7</v>
      </c>
      <c r="L1659">
        <v>17</v>
      </c>
      <c r="M1659" s="2">
        <v>9</v>
      </c>
      <c r="N1659" s="3">
        <v>35.897435897435898</v>
      </c>
      <c r="O1659" s="4">
        <v>5.1277235161532682</v>
      </c>
      <c r="P1659">
        <f t="shared" si="79"/>
        <v>1.6346618016580488</v>
      </c>
      <c r="Q1659">
        <v>3.1</v>
      </c>
      <c r="R1659">
        <v>47.4</v>
      </c>
      <c r="S1659">
        <v>15.8</v>
      </c>
      <c r="T1659">
        <v>37000</v>
      </c>
    </row>
    <row r="1660" spans="1:20" x14ac:dyDescent="0.35">
      <c r="A1660" t="s">
        <v>982</v>
      </c>
      <c r="B1660" t="s">
        <v>983</v>
      </c>
      <c r="C1660" s="1" t="s">
        <v>998</v>
      </c>
      <c r="D1660">
        <v>6575</v>
      </c>
      <c r="E1660">
        <v>10384</v>
      </c>
      <c r="F1660">
        <f t="shared" si="77"/>
        <v>63.318567026194152</v>
      </c>
      <c r="G1660">
        <f t="shared" si="78"/>
        <v>43.072000000000003</v>
      </c>
      <c r="H1660">
        <v>0.3</v>
      </c>
      <c r="I1660">
        <v>0.5</v>
      </c>
      <c r="J1660">
        <v>0.4</v>
      </c>
      <c r="K1660">
        <v>1.7</v>
      </c>
      <c r="L1660">
        <v>18.600000000000001</v>
      </c>
      <c r="M1660" s="2">
        <v>6</v>
      </c>
      <c r="N1660" s="3">
        <v>24.497991967871485</v>
      </c>
      <c r="O1660" s="4">
        <v>7.5805679989562043</v>
      </c>
      <c r="P1660">
        <f t="shared" si="79"/>
        <v>2.0255881307461112</v>
      </c>
      <c r="Q1660">
        <v>5</v>
      </c>
      <c r="R1660">
        <v>43.7</v>
      </c>
      <c r="S1660">
        <v>18</v>
      </c>
      <c r="T1660">
        <v>43072</v>
      </c>
    </row>
    <row r="1661" spans="1:20" x14ac:dyDescent="0.35">
      <c r="A1661" t="s">
        <v>982</v>
      </c>
      <c r="B1661" t="s">
        <v>983</v>
      </c>
      <c r="C1661" s="1" t="s">
        <v>999</v>
      </c>
      <c r="D1661">
        <v>970</v>
      </c>
      <c r="E1661">
        <v>1183</v>
      </c>
      <c r="F1661">
        <f t="shared" si="77"/>
        <v>81.994928148774306</v>
      </c>
      <c r="G1661">
        <f t="shared" si="78"/>
        <v>32.545999999999999</v>
      </c>
      <c r="H1661">
        <v>0.2</v>
      </c>
      <c r="I1661">
        <v>0.6</v>
      </c>
      <c r="J1661">
        <v>0</v>
      </c>
      <c r="K1661">
        <v>3.9</v>
      </c>
      <c r="L1661">
        <v>14.4</v>
      </c>
      <c r="M1661" s="2">
        <v>9</v>
      </c>
      <c r="N1661" s="3">
        <v>27.777777777777779</v>
      </c>
      <c r="O1661" s="4">
        <v>4.7120418848167542</v>
      </c>
      <c r="P1661">
        <f t="shared" si="79"/>
        <v>1.550121335277681</v>
      </c>
      <c r="Q1661">
        <v>3.4</v>
      </c>
      <c r="R1661">
        <v>49.8</v>
      </c>
      <c r="S1661">
        <v>14.8</v>
      </c>
      <c r="T1661">
        <v>32546</v>
      </c>
    </row>
    <row r="1662" spans="1:20" x14ac:dyDescent="0.35">
      <c r="A1662" t="s">
        <v>982</v>
      </c>
      <c r="B1662" t="s">
        <v>983</v>
      </c>
      <c r="C1662" s="1" t="s">
        <v>210</v>
      </c>
      <c r="D1662">
        <v>806</v>
      </c>
      <c r="E1662">
        <v>1017</v>
      </c>
      <c r="F1662">
        <f t="shared" si="77"/>
        <v>79.2527040314651</v>
      </c>
      <c r="G1662">
        <f t="shared" si="78"/>
        <v>34.762</v>
      </c>
      <c r="H1662">
        <v>0.1</v>
      </c>
      <c r="I1662">
        <v>0</v>
      </c>
      <c r="J1662">
        <v>0.1</v>
      </c>
      <c r="K1662">
        <v>0.7</v>
      </c>
      <c r="L1662">
        <v>16.8</v>
      </c>
      <c r="M1662" s="2">
        <v>9</v>
      </c>
      <c r="N1662" s="3">
        <v>39.285714285714285</v>
      </c>
      <c r="O1662" s="4">
        <v>4.4164037854889591</v>
      </c>
      <c r="P1662">
        <f t="shared" si="79"/>
        <v>1.4853257417260695</v>
      </c>
      <c r="Q1662">
        <v>2.7</v>
      </c>
      <c r="R1662">
        <v>50.3</v>
      </c>
      <c r="S1662">
        <v>19</v>
      </c>
      <c r="T1662">
        <v>34762</v>
      </c>
    </row>
    <row r="1663" spans="1:20" x14ac:dyDescent="0.35">
      <c r="A1663" t="s">
        <v>982</v>
      </c>
      <c r="B1663" t="s">
        <v>983</v>
      </c>
      <c r="C1663" s="1" t="s">
        <v>1000</v>
      </c>
      <c r="D1663">
        <v>890</v>
      </c>
      <c r="E1663">
        <v>1119</v>
      </c>
      <c r="F1663">
        <f t="shared" si="77"/>
        <v>79.535299374441465</v>
      </c>
      <c r="G1663">
        <f t="shared" si="78"/>
        <v>42.701999999999998</v>
      </c>
      <c r="H1663">
        <v>0.4</v>
      </c>
      <c r="I1663">
        <v>0.1</v>
      </c>
      <c r="J1663">
        <v>0.2</v>
      </c>
      <c r="K1663">
        <v>2.4</v>
      </c>
      <c r="L1663">
        <v>19.899999999999999</v>
      </c>
      <c r="M1663" s="2">
        <v>9</v>
      </c>
      <c r="N1663" s="3">
        <v>37.5</v>
      </c>
      <c r="O1663" s="4">
        <v>5.5996266915538966</v>
      </c>
      <c r="P1663">
        <f t="shared" si="79"/>
        <v>1.7226999332965605</v>
      </c>
      <c r="Q1663">
        <v>3</v>
      </c>
      <c r="R1663">
        <v>47.1</v>
      </c>
      <c r="S1663">
        <v>11.1</v>
      </c>
      <c r="T1663">
        <v>42702</v>
      </c>
    </row>
    <row r="1664" spans="1:20" x14ac:dyDescent="0.35">
      <c r="A1664" t="s">
        <v>982</v>
      </c>
      <c r="B1664" t="s">
        <v>983</v>
      </c>
      <c r="C1664" s="1" t="s">
        <v>110</v>
      </c>
      <c r="D1664">
        <v>352</v>
      </c>
      <c r="E1664">
        <v>396</v>
      </c>
      <c r="F1664">
        <f t="shared" si="77"/>
        <v>88.888888888888886</v>
      </c>
      <c r="G1664">
        <f t="shared" si="78"/>
        <v>37.011000000000003</v>
      </c>
      <c r="H1664">
        <v>0</v>
      </c>
      <c r="I1664">
        <v>0.2</v>
      </c>
      <c r="J1664">
        <v>0.2</v>
      </c>
      <c r="K1664">
        <v>1.1000000000000001</v>
      </c>
      <c r="L1664">
        <v>17</v>
      </c>
      <c r="M1664" s="2">
        <v>9</v>
      </c>
      <c r="N1664" s="3">
        <v>50</v>
      </c>
      <c r="O1664" s="4">
        <v>4.8192771084337354</v>
      </c>
      <c r="P1664">
        <f t="shared" si="79"/>
        <v>1.5726239393113841</v>
      </c>
      <c r="Q1664">
        <v>4.9000000000000004</v>
      </c>
      <c r="R1664">
        <v>48.2</v>
      </c>
      <c r="S1664">
        <v>9.6999999999999993</v>
      </c>
      <c r="T1664">
        <v>37011</v>
      </c>
    </row>
    <row r="1665" spans="1:20" x14ac:dyDescent="0.35">
      <c r="A1665" t="s">
        <v>982</v>
      </c>
      <c r="B1665" t="s">
        <v>983</v>
      </c>
      <c r="C1665" s="1" t="s">
        <v>595</v>
      </c>
      <c r="D1665">
        <v>865</v>
      </c>
      <c r="E1665">
        <v>1248</v>
      </c>
      <c r="F1665">
        <f t="shared" si="77"/>
        <v>69.310897435897431</v>
      </c>
      <c r="G1665">
        <f t="shared" si="78"/>
        <v>34.158999999999999</v>
      </c>
      <c r="H1665">
        <v>0.6</v>
      </c>
      <c r="I1665">
        <v>0.2</v>
      </c>
      <c r="J1665">
        <v>0.1</v>
      </c>
      <c r="K1665">
        <v>2</v>
      </c>
      <c r="L1665">
        <v>20.100000000000001</v>
      </c>
      <c r="M1665" s="2">
        <v>9</v>
      </c>
      <c r="N1665" s="3">
        <v>30</v>
      </c>
      <c r="O1665" s="4">
        <v>6.2638172439204123</v>
      </c>
      <c r="P1665">
        <f t="shared" si="79"/>
        <v>1.8347897826435386</v>
      </c>
      <c r="Q1665">
        <v>4.3</v>
      </c>
      <c r="R1665">
        <v>46.4</v>
      </c>
      <c r="S1665">
        <v>16.700000000000003</v>
      </c>
      <c r="T1665">
        <v>34159</v>
      </c>
    </row>
    <row r="1666" spans="1:20" x14ac:dyDescent="0.35">
      <c r="A1666" t="s">
        <v>982</v>
      </c>
      <c r="B1666" t="s">
        <v>983</v>
      </c>
      <c r="C1666" s="1" t="s">
        <v>346</v>
      </c>
      <c r="D1666">
        <v>14592</v>
      </c>
      <c r="E1666">
        <v>21154</v>
      </c>
      <c r="F1666">
        <f t="shared" si="77"/>
        <v>68.97986196464025</v>
      </c>
      <c r="G1666">
        <f t="shared" si="78"/>
        <v>43.963000000000001</v>
      </c>
      <c r="H1666">
        <v>1.7</v>
      </c>
      <c r="I1666">
        <v>0.9</v>
      </c>
      <c r="J1666">
        <v>1</v>
      </c>
      <c r="K1666">
        <v>23.3</v>
      </c>
      <c r="L1666">
        <v>21.7</v>
      </c>
      <c r="M1666" s="2">
        <v>5</v>
      </c>
      <c r="N1666" s="3">
        <v>33.483676975945016</v>
      </c>
      <c r="O1666" s="4">
        <v>8.697276497179363</v>
      </c>
      <c r="P1666">
        <f t="shared" si="79"/>
        <v>2.1630099303500936</v>
      </c>
      <c r="Q1666">
        <v>5.9</v>
      </c>
      <c r="R1666">
        <v>35.799999999999997</v>
      </c>
      <c r="S1666">
        <v>17.8</v>
      </c>
      <c r="T1666">
        <v>43963</v>
      </c>
    </row>
    <row r="1667" spans="1:20" x14ac:dyDescent="0.35">
      <c r="A1667" t="s">
        <v>982</v>
      </c>
      <c r="B1667" t="s">
        <v>983</v>
      </c>
      <c r="C1667" s="1" t="s">
        <v>268</v>
      </c>
      <c r="D1667">
        <v>3785</v>
      </c>
      <c r="E1667">
        <v>4866</v>
      </c>
      <c r="F1667">
        <f t="shared" ref="F1667:F1730" si="80">D1667/E1667*100</f>
        <v>77.784628031237162</v>
      </c>
      <c r="G1667">
        <f t="shared" si="78"/>
        <v>45.658999999999999</v>
      </c>
      <c r="H1667">
        <v>0.2</v>
      </c>
      <c r="I1667">
        <v>0.2</v>
      </c>
      <c r="J1667">
        <v>0.2</v>
      </c>
      <c r="K1667">
        <v>2</v>
      </c>
      <c r="L1667">
        <v>24.1</v>
      </c>
      <c r="M1667" s="2">
        <v>7</v>
      </c>
      <c r="N1667" s="3">
        <v>33.935018050541515</v>
      </c>
      <c r="O1667" s="4">
        <v>5.8917366797830484</v>
      </c>
      <c r="P1667">
        <f t="shared" si="79"/>
        <v>1.7735508064582983</v>
      </c>
      <c r="Q1667">
        <v>3.6</v>
      </c>
      <c r="R1667">
        <v>42.3</v>
      </c>
      <c r="S1667">
        <v>10.4</v>
      </c>
      <c r="T1667">
        <v>45659</v>
      </c>
    </row>
    <row r="1668" spans="1:20" x14ac:dyDescent="0.35">
      <c r="A1668" t="s">
        <v>982</v>
      </c>
      <c r="B1668" t="s">
        <v>983</v>
      </c>
      <c r="C1668" s="1" t="s">
        <v>670</v>
      </c>
      <c r="D1668">
        <v>1467</v>
      </c>
      <c r="E1668">
        <v>1897</v>
      </c>
      <c r="F1668">
        <f t="shared" si="80"/>
        <v>77.332630469161828</v>
      </c>
      <c r="G1668">
        <f t="shared" si="78"/>
        <v>36.875</v>
      </c>
      <c r="H1668">
        <v>0</v>
      </c>
      <c r="I1668">
        <v>0.4</v>
      </c>
      <c r="J1668">
        <v>0.2</v>
      </c>
      <c r="K1668">
        <v>1.3</v>
      </c>
      <c r="L1668">
        <v>18.399999999999999</v>
      </c>
      <c r="M1668" s="2">
        <v>9</v>
      </c>
      <c r="N1668" s="3">
        <v>37.696335078534034</v>
      </c>
      <c r="O1668" s="4">
        <v>5.0449022715266771</v>
      </c>
      <c r="P1668">
        <f t="shared" si="79"/>
        <v>1.6183782822654531</v>
      </c>
      <c r="Q1668">
        <v>2.8</v>
      </c>
      <c r="R1668">
        <v>49.2</v>
      </c>
      <c r="S1668">
        <v>14.3</v>
      </c>
      <c r="T1668">
        <v>36875</v>
      </c>
    </row>
    <row r="1669" spans="1:20" x14ac:dyDescent="0.35">
      <c r="A1669" t="s">
        <v>982</v>
      </c>
      <c r="B1669" t="s">
        <v>983</v>
      </c>
      <c r="C1669" s="1" t="s">
        <v>1001</v>
      </c>
      <c r="D1669">
        <v>524</v>
      </c>
      <c r="E1669">
        <v>598</v>
      </c>
      <c r="F1669">
        <f t="shared" si="80"/>
        <v>87.625418060200673</v>
      </c>
      <c r="G1669">
        <f t="shared" si="78"/>
        <v>31.125</v>
      </c>
      <c r="H1669">
        <v>0</v>
      </c>
      <c r="I1669">
        <v>0.2</v>
      </c>
      <c r="J1669">
        <v>0.3</v>
      </c>
      <c r="K1669">
        <v>3.4</v>
      </c>
      <c r="L1669">
        <v>22.7</v>
      </c>
      <c r="M1669" s="2">
        <v>9</v>
      </c>
      <c r="N1669" s="3">
        <v>32.758620689655174</v>
      </c>
      <c r="O1669" s="4">
        <v>5.4307116104868918</v>
      </c>
      <c r="P1669">
        <f t="shared" si="79"/>
        <v>1.6920701770143707</v>
      </c>
      <c r="Q1669">
        <v>4.2</v>
      </c>
      <c r="R1669">
        <v>47.7</v>
      </c>
      <c r="S1669">
        <v>10.9</v>
      </c>
      <c r="T1669">
        <v>31125</v>
      </c>
    </row>
    <row r="1670" spans="1:20" x14ac:dyDescent="0.35">
      <c r="A1670" t="s">
        <v>982</v>
      </c>
      <c r="B1670" t="s">
        <v>983</v>
      </c>
      <c r="C1670" s="1" t="s">
        <v>1002</v>
      </c>
      <c r="D1670">
        <v>1171</v>
      </c>
      <c r="E1670">
        <v>1486</v>
      </c>
      <c r="F1670">
        <f t="shared" si="80"/>
        <v>78.802153432032313</v>
      </c>
      <c r="G1670">
        <f t="shared" si="78"/>
        <v>34.49</v>
      </c>
      <c r="H1670">
        <v>0.2</v>
      </c>
      <c r="I1670">
        <v>0.4</v>
      </c>
      <c r="J1670">
        <v>0.1</v>
      </c>
      <c r="K1670">
        <v>1.4</v>
      </c>
      <c r="L1670">
        <v>15.5</v>
      </c>
      <c r="M1670" s="2">
        <v>9</v>
      </c>
      <c r="N1670" s="3">
        <v>35.714285714285715</v>
      </c>
      <c r="O1670" s="4">
        <v>5.8502089360334297</v>
      </c>
      <c r="P1670">
        <f t="shared" si="79"/>
        <v>1.7664773761672496</v>
      </c>
      <c r="Q1670">
        <v>3.6</v>
      </c>
      <c r="R1670">
        <v>48.2</v>
      </c>
      <c r="S1670">
        <v>14.3</v>
      </c>
      <c r="T1670">
        <v>34490</v>
      </c>
    </row>
    <row r="1671" spans="1:20" x14ac:dyDescent="0.35">
      <c r="A1671" t="s">
        <v>982</v>
      </c>
      <c r="B1671" t="s">
        <v>983</v>
      </c>
      <c r="C1671" s="1" t="s">
        <v>931</v>
      </c>
      <c r="D1671">
        <v>4217</v>
      </c>
      <c r="E1671">
        <v>5174</v>
      </c>
      <c r="F1671">
        <f t="shared" si="80"/>
        <v>81.503672207189794</v>
      </c>
      <c r="G1671">
        <f t="shared" si="78"/>
        <v>37.463000000000001</v>
      </c>
      <c r="H1671">
        <v>0.2</v>
      </c>
      <c r="I1671">
        <v>0.3</v>
      </c>
      <c r="J1671">
        <v>0.2</v>
      </c>
      <c r="K1671">
        <v>2.9</v>
      </c>
      <c r="L1671">
        <v>20.6</v>
      </c>
      <c r="M1671" s="2">
        <v>7</v>
      </c>
      <c r="N1671" s="3">
        <v>23.97058823529412</v>
      </c>
      <c r="O1671" s="4">
        <v>5.8869361960003461</v>
      </c>
      <c r="P1671">
        <f t="shared" si="79"/>
        <v>1.7727356918695634</v>
      </c>
      <c r="Q1671">
        <v>3.6</v>
      </c>
      <c r="R1671">
        <v>46.1</v>
      </c>
      <c r="S1671">
        <v>15.4</v>
      </c>
      <c r="T1671">
        <v>37463</v>
      </c>
    </row>
    <row r="1672" spans="1:20" x14ac:dyDescent="0.35">
      <c r="A1672" t="s">
        <v>982</v>
      </c>
      <c r="B1672" t="s">
        <v>983</v>
      </c>
      <c r="C1672" s="1" t="s">
        <v>1003</v>
      </c>
      <c r="D1672">
        <v>392</v>
      </c>
      <c r="E1672">
        <v>461</v>
      </c>
      <c r="F1672">
        <f t="shared" si="80"/>
        <v>85.032537960954443</v>
      </c>
      <c r="G1672">
        <f t="shared" si="78"/>
        <v>35.113999999999997</v>
      </c>
      <c r="H1672">
        <v>0</v>
      </c>
      <c r="I1672">
        <v>0.5</v>
      </c>
      <c r="J1672">
        <v>0</v>
      </c>
      <c r="K1672">
        <v>1.1000000000000001</v>
      </c>
      <c r="L1672">
        <v>18.399999999999999</v>
      </c>
      <c r="M1672" s="2">
        <v>9</v>
      </c>
      <c r="N1672" s="3">
        <v>58.82352941176471</v>
      </c>
      <c r="O1672" s="4">
        <v>4.3422733077905491</v>
      </c>
      <c r="P1672">
        <f t="shared" si="79"/>
        <v>1.4683980146134497</v>
      </c>
      <c r="Q1672">
        <v>2.2999999999999998</v>
      </c>
      <c r="R1672">
        <v>50.1</v>
      </c>
      <c r="S1672">
        <v>10.3</v>
      </c>
      <c r="T1672">
        <v>35114</v>
      </c>
    </row>
    <row r="1673" spans="1:20" x14ac:dyDescent="0.35">
      <c r="A1673" t="s">
        <v>982</v>
      </c>
      <c r="B1673" t="s">
        <v>983</v>
      </c>
      <c r="C1673" s="1" t="s">
        <v>112</v>
      </c>
      <c r="D1673">
        <v>2020</v>
      </c>
      <c r="E1673">
        <v>2979</v>
      </c>
      <c r="F1673">
        <f t="shared" si="80"/>
        <v>67.80798925814031</v>
      </c>
      <c r="G1673">
        <f t="shared" si="78"/>
        <v>40.259</v>
      </c>
      <c r="H1673">
        <v>0.2</v>
      </c>
      <c r="I1673">
        <v>0.4</v>
      </c>
      <c r="J1673">
        <v>0.2</v>
      </c>
      <c r="K1673">
        <v>1.7</v>
      </c>
      <c r="L1673">
        <v>21.6</v>
      </c>
      <c r="M1673" s="2">
        <v>9</v>
      </c>
      <c r="N1673" s="3">
        <v>18.481012658227851</v>
      </c>
      <c r="O1673" s="4">
        <v>6.0149231003502361</v>
      </c>
      <c r="P1673">
        <f t="shared" si="79"/>
        <v>1.7942435646982406</v>
      </c>
      <c r="Q1673">
        <v>3.9</v>
      </c>
      <c r="R1673">
        <v>43.3</v>
      </c>
      <c r="S1673">
        <v>12.8</v>
      </c>
      <c r="T1673">
        <v>40259</v>
      </c>
    </row>
    <row r="1674" spans="1:20" x14ac:dyDescent="0.35">
      <c r="A1674" t="s">
        <v>982</v>
      </c>
      <c r="B1674" t="s">
        <v>983</v>
      </c>
      <c r="C1674" s="1" t="s">
        <v>43</v>
      </c>
      <c r="D1674">
        <v>2600</v>
      </c>
      <c r="E1674">
        <v>4011</v>
      </c>
      <c r="F1674">
        <f t="shared" si="80"/>
        <v>64.821740214410369</v>
      </c>
      <c r="G1674">
        <f t="shared" si="78"/>
        <v>40.747</v>
      </c>
      <c r="H1674">
        <v>0.3</v>
      </c>
      <c r="I1674">
        <v>0.4</v>
      </c>
      <c r="J1674">
        <v>0.2</v>
      </c>
      <c r="K1674">
        <v>2.7</v>
      </c>
      <c r="L1674">
        <v>16.3</v>
      </c>
      <c r="M1674" s="2">
        <v>7</v>
      </c>
      <c r="N1674" s="3">
        <v>21.764705882352942</v>
      </c>
      <c r="O1674" s="4">
        <v>6.1202448097923918</v>
      </c>
      <c r="P1674">
        <f t="shared" si="79"/>
        <v>1.8116020973242561</v>
      </c>
      <c r="Q1674">
        <v>3.9</v>
      </c>
      <c r="R1674">
        <v>46.8</v>
      </c>
      <c r="S1674">
        <v>15.8</v>
      </c>
      <c r="T1674">
        <v>40747</v>
      </c>
    </row>
    <row r="1675" spans="1:20" x14ac:dyDescent="0.35">
      <c r="A1675" t="s">
        <v>982</v>
      </c>
      <c r="B1675" t="s">
        <v>983</v>
      </c>
      <c r="C1675" s="1" t="s">
        <v>115</v>
      </c>
      <c r="D1675">
        <v>1470</v>
      </c>
      <c r="E1675">
        <v>2394</v>
      </c>
      <c r="F1675">
        <f t="shared" si="80"/>
        <v>61.403508771929829</v>
      </c>
      <c r="G1675">
        <f t="shared" si="78"/>
        <v>41</v>
      </c>
      <c r="H1675">
        <v>5.3</v>
      </c>
      <c r="I1675">
        <v>1.1000000000000001</v>
      </c>
      <c r="J1675">
        <v>1.4</v>
      </c>
      <c r="K1675">
        <v>8.3000000000000007</v>
      </c>
      <c r="L1675">
        <v>19.7</v>
      </c>
      <c r="M1675" s="2">
        <v>8</v>
      </c>
      <c r="N1675" s="3">
        <v>31.679389312977097</v>
      </c>
      <c r="O1675" s="4">
        <v>5.8377896613190732</v>
      </c>
      <c r="P1675">
        <f t="shared" si="79"/>
        <v>1.764352242546656</v>
      </c>
      <c r="Q1675">
        <v>4.8</v>
      </c>
      <c r="R1675">
        <v>43.3</v>
      </c>
      <c r="S1675">
        <v>19.600000000000001</v>
      </c>
      <c r="T1675">
        <v>41000</v>
      </c>
    </row>
    <row r="1676" spans="1:20" x14ac:dyDescent="0.35">
      <c r="A1676" t="s">
        <v>982</v>
      </c>
      <c r="B1676" t="s">
        <v>983</v>
      </c>
      <c r="C1676" s="1" t="s">
        <v>1004</v>
      </c>
      <c r="D1676">
        <v>2621</v>
      </c>
      <c r="E1676">
        <v>3379</v>
      </c>
      <c r="F1676">
        <f t="shared" si="80"/>
        <v>77.567327611719435</v>
      </c>
      <c r="G1676">
        <f t="shared" si="78"/>
        <v>44.877000000000002</v>
      </c>
      <c r="H1676">
        <v>0.2</v>
      </c>
      <c r="I1676">
        <v>0.2</v>
      </c>
      <c r="J1676">
        <v>0.2</v>
      </c>
      <c r="K1676">
        <v>3.8</v>
      </c>
      <c r="L1676">
        <v>22.1</v>
      </c>
      <c r="M1676" s="2">
        <v>7</v>
      </c>
      <c r="N1676" s="3">
        <v>24.384787472035793</v>
      </c>
      <c r="O1676" s="4">
        <v>6.4952048823016568</v>
      </c>
      <c r="P1676">
        <f t="shared" si="79"/>
        <v>1.8710641942442345</v>
      </c>
      <c r="Q1676">
        <v>3.8</v>
      </c>
      <c r="R1676">
        <v>43.3</v>
      </c>
      <c r="S1676">
        <v>11.5</v>
      </c>
      <c r="T1676">
        <v>44877</v>
      </c>
    </row>
    <row r="1677" spans="1:20" x14ac:dyDescent="0.35">
      <c r="A1677" t="s">
        <v>982</v>
      </c>
      <c r="B1677" t="s">
        <v>983</v>
      </c>
      <c r="C1677" s="1" t="s">
        <v>1005</v>
      </c>
      <c r="D1677">
        <v>3356</v>
      </c>
      <c r="E1677">
        <v>4137</v>
      </c>
      <c r="F1677">
        <f t="shared" si="80"/>
        <v>81.121585690113605</v>
      </c>
      <c r="G1677">
        <f t="shared" si="78"/>
        <v>39.118000000000002</v>
      </c>
      <c r="H1677">
        <v>0.2</v>
      </c>
      <c r="I1677">
        <v>0.5</v>
      </c>
      <c r="J1677">
        <v>0.4</v>
      </c>
      <c r="K1677">
        <v>5.7</v>
      </c>
      <c r="L1677">
        <v>16.2</v>
      </c>
      <c r="M1677" s="2">
        <v>7</v>
      </c>
      <c r="N1677" s="3">
        <v>32.19047619047619</v>
      </c>
      <c r="O1677" s="4">
        <v>5.915492957746479</v>
      </c>
      <c r="P1677">
        <f t="shared" si="79"/>
        <v>1.7775748342360986</v>
      </c>
      <c r="Q1677">
        <v>4</v>
      </c>
      <c r="R1677">
        <v>47.3</v>
      </c>
      <c r="S1677">
        <v>13.4</v>
      </c>
      <c r="T1677">
        <v>39118</v>
      </c>
    </row>
    <row r="1678" spans="1:20" x14ac:dyDescent="0.35">
      <c r="A1678" t="s">
        <v>982</v>
      </c>
      <c r="B1678" t="s">
        <v>983</v>
      </c>
      <c r="C1678" s="1" t="s">
        <v>1838</v>
      </c>
      <c r="D1678">
        <v>442</v>
      </c>
      <c r="E1678">
        <v>549</v>
      </c>
      <c r="F1678">
        <f t="shared" si="80"/>
        <v>80.510018214936252</v>
      </c>
      <c r="G1678">
        <f t="shared" si="78"/>
        <v>28.286999999999999</v>
      </c>
      <c r="H1678">
        <v>0</v>
      </c>
      <c r="I1678">
        <v>0.1</v>
      </c>
      <c r="J1678">
        <v>0.1</v>
      </c>
      <c r="K1678">
        <v>0.5</v>
      </c>
      <c r="L1678">
        <v>16.3</v>
      </c>
      <c r="M1678" s="2">
        <v>9</v>
      </c>
      <c r="N1678" s="3">
        <v>28.787878787878789</v>
      </c>
      <c r="O1678" s="4">
        <v>6.7141403865717191</v>
      </c>
      <c r="P1678">
        <f t="shared" si="79"/>
        <v>1.9042158078673503</v>
      </c>
      <c r="Q1678">
        <v>1.5</v>
      </c>
      <c r="R1678">
        <v>50.7</v>
      </c>
      <c r="S1678">
        <v>17.799999999999997</v>
      </c>
      <c r="T1678">
        <v>28287</v>
      </c>
    </row>
    <row r="1679" spans="1:20" x14ac:dyDescent="0.35">
      <c r="A1679" t="s">
        <v>982</v>
      </c>
      <c r="B1679" t="s">
        <v>983</v>
      </c>
      <c r="C1679" s="1" t="s">
        <v>1006</v>
      </c>
      <c r="D1679">
        <v>1491</v>
      </c>
      <c r="E1679">
        <v>1877</v>
      </c>
      <c r="F1679">
        <f t="shared" si="80"/>
        <v>79.435269046350555</v>
      </c>
      <c r="G1679">
        <f t="shared" si="78"/>
        <v>35.880000000000003</v>
      </c>
      <c r="H1679">
        <v>0.2</v>
      </c>
      <c r="I1679">
        <v>1.3</v>
      </c>
      <c r="J1679">
        <v>0.7</v>
      </c>
      <c r="K1679">
        <v>6.4</v>
      </c>
      <c r="L1679">
        <v>16.899999999999999</v>
      </c>
      <c r="M1679" s="2">
        <v>6</v>
      </c>
      <c r="N1679" s="3">
        <v>36.637931034482754</v>
      </c>
      <c r="O1679" s="4">
        <v>5.6737588652482271</v>
      </c>
      <c r="P1679">
        <f t="shared" si="79"/>
        <v>1.7358518372897591</v>
      </c>
      <c r="Q1679">
        <v>4.5</v>
      </c>
      <c r="R1679">
        <v>46</v>
      </c>
      <c r="S1679">
        <v>15.5</v>
      </c>
      <c r="T1679">
        <v>35880</v>
      </c>
    </row>
    <row r="1680" spans="1:20" x14ac:dyDescent="0.35">
      <c r="A1680" t="s">
        <v>982</v>
      </c>
      <c r="B1680" t="s">
        <v>983</v>
      </c>
      <c r="C1680" s="1" t="s">
        <v>465</v>
      </c>
      <c r="D1680">
        <v>3062</v>
      </c>
      <c r="E1680">
        <v>4213</v>
      </c>
      <c r="F1680">
        <f t="shared" si="80"/>
        <v>72.679800617137431</v>
      </c>
      <c r="G1680">
        <f t="shared" si="78"/>
        <v>34.073</v>
      </c>
      <c r="H1680">
        <v>0.1</v>
      </c>
      <c r="I1680">
        <v>9</v>
      </c>
      <c r="J1680">
        <v>0.2</v>
      </c>
      <c r="K1680">
        <v>1.8</v>
      </c>
      <c r="L1680">
        <v>18.600000000000001</v>
      </c>
      <c r="M1680" s="2">
        <v>9</v>
      </c>
      <c r="N1680" s="3">
        <v>28.543307086614174</v>
      </c>
      <c r="O1680" s="4">
        <v>5.4192447194367404</v>
      </c>
      <c r="P1680">
        <f t="shared" si="79"/>
        <v>1.6899564550839219</v>
      </c>
      <c r="Q1680">
        <v>3.4</v>
      </c>
      <c r="R1680">
        <v>46.6</v>
      </c>
      <c r="S1680">
        <v>18</v>
      </c>
      <c r="T1680">
        <v>34073</v>
      </c>
    </row>
    <row r="1681" spans="1:20" x14ac:dyDescent="0.35">
      <c r="A1681" t="s">
        <v>982</v>
      </c>
      <c r="B1681" t="s">
        <v>983</v>
      </c>
      <c r="C1681" s="1" t="s">
        <v>1007</v>
      </c>
      <c r="D1681">
        <v>69764</v>
      </c>
      <c r="E1681">
        <v>124509</v>
      </c>
      <c r="F1681">
        <f t="shared" si="80"/>
        <v>56.031290910697216</v>
      </c>
      <c r="G1681">
        <f t="shared" si="78"/>
        <v>53.676000000000002</v>
      </c>
      <c r="H1681">
        <v>3.5</v>
      </c>
      <c r="I1681">
        <v>0.7</v>
      </c>
      <c r="J1681">
        <v>3.5</v>
      </c>
      <c r="K1681">
        <v>5.8</v>
      </c>
      <c r="L1681">
        <v>20.100000000000001</v>
      </c>
      <c r="M1681" s="2">
        <v>2</v>
      </c>
      <c r="N1681" s="3">
        <v>11.361698829729521</v>
      </c>
      <c r="O1681" s="4">
        <v>15.465598043876927</v>
      </c>
      <c r="P1681">
        <f t="shared" si="79"/>
        <v>2.7386180761864223</v>
      </c>
      <c r="Q1681">
        <v>10.8</v>
      </c>
      <c r="R1681">
        <v>32.6</v>
      </c>
      <c r="S1681">
        <v>9.5</v>
      </c>
      <c r="T1681">
        <v>53676</v>
      </c>
    </row>
    <row r="1682" spans="1:20" x14ac:dyDescent="0.35">
      <c r="A1682" t="s">
        <v>982</v>
      </c>
      <c r="B1682" t="s">
        <v>983</v>
      </c>
      <c r="C1682" s="1" t="s">
        <v>117</v>
      </c>
      <c r="D1682">
        <v>11056</v>
      </c>
      <c r="E1682">
        <v>16199</v>
      </c>
      <c r="F1682">
        <f t="shared" si="80"/>
        <v>68.251126612753879</v>
      </c>
      <c r="G1682">
        <f t="shared" si="78"/>
        <v>45.185000000000002</v>
      </c>
      <c r="H1682">
        <v>0.7</v>
      </c>
      <c r="I1682">
        <v>0.6</v>
      </c>
      <c r="J1682">
        <v>0.5</v>
      </c>
      <c r="K1682">
        <v>7.2</v>
      </c>
      <c r="L1682">
        <v>20.3</v>
      </c>
      <c r="M1682" s="2">
        <v>5</v>
      </c>
      <c r="N1682" s="3">
        <v>19.44735921650927</v>
      </c>
      <c r="O1682" s="4">
        <v>8.2553707553707554</v>
      </c>
      <c r="P1682">
        <f t="shared" si="79"/>
        <v>2.1108639891885868</v>
      </c>
      <c r="Q1682">
        <v>5.3</v>
      </c>
      <c r="R1682">
        <v>39.200000000000003</v>
      </c>
      <c r="S1682">
        <v>13.6</v>
      </c>
      <c r="T1682">
        <v>45185</v>
      </c>
    </row>
    <row r="1683" spans="1:20" x14ac:dyDescent="0.35">
      <c r="A1683" t="s">
        <v>982</v>
      </c>
      <c r="B1683" t="s">
        <v>983</v>
      </c>
      <c r="C1683" s="1" t="s">
        <v>118</v>
      </c>
      <c r="D1683">
        <v>357</v>
      </c>
      <c r="E1683">
        <v>429</v>
      </c>
      <c r="F1683">
        <f t="shared" si="80"/>
        <v>83.216783216783213</v>
      </c>
      <c r="G1683">
        <f t="shared" si="78"/>
        <v>38.957999999999998</v>
      </c>
      <c r="H1683">
        <v>0.1</v>
      </c>
      <c r="I1683">
        <v>0.9</v>
      </c>
      <c r="J1683">
        <v>0.1</v>
      </c>
      <c r="K1683">
        <v>1.7</v>
      </c>
      <c r="L1683">
        <v>21.2</v>
      </c>
      <c r="M1683" s="2">
        <v>9</v>
      </c>
      <c r="N1683" s="3">
        <v>11.111111111111111</v>
      </c>
      <c r="O1683" s="4">
        <v>4.6511627906976747</v>
      </c>
      <c r="P1683">
        <f t="shared" si="79"/>
        <v>1.5371172508544744</v>
      </c>
      <c r="Q1683">
        <v>3.9</v>
      </c>
      <c r="R1683">
        <v>43.3</v>
      </c>
      <c r="S1683">
        <v>9.1</v>
      </c>
      <c r="T1683">
        <v>38958</v>
      </c>
    </row>
    <row r="1684" spans="1:20" x14ac:dyDescent="0.35">
      <c r="A1684" t="s">
        <v>982</v>
      </c>
      <c r="B1684" t="s">
        <v>983</v>
      </c>
      <c r="C1684" s="1" t="s">
        <v>1008</v>
      </c>
      <c r="D1684">
        <v>314</v>
      </c>
      <c r="E1684">
        <v>386</v>
      </c>
      <c r="F1684">
        <f t="shared" si="80"/>
        <v>81.347150259067362</v>
      </c>
      <c r="G1684">
        <f t="shared" si="78"/>
        <v>27.788</v>
      </c>
      <c r="H1684">
        <v>0.2</v>
      </c>
      <c r="I1684">
        <v>0.2</v>
      </c>
      <c r="J1684">
        <v>0</v>
      </c>
      <c r="K1684">
        <v>2.1</v>
      </c>
      <c r="L1684">
        <v>19.600000000000001</v>
      </c>
      <c r="M1684" s="2">
        <v>9</v>
      </c>
      <c r="N1684" s="3">
        <v>22.58064516129032</v>
      </c>
      <c r="O1684" s="4">
        <v>4.3539325842696632</v>
      </c>
      <c r="P1684">
        <f t="shared" si="79"/>
        <v>1.471079479061262</v>
      </c>
      <c r="Q1684">
        <v>4.5999999999999996</v>
      </c>
      <c r="R1684">
        <v>48.5</v>
      </c>
      <c r="S1684">
        <v>8.1999999999999993</v>
      </c>
      <c r="T1684">
        <v>27788</v>
      </c>
    </row>
    <row r="1685" spans="1:20" x14ac:dyDescent="0.35">
      <c r="A1685" t="s">
        <v>982</v>
      </c>
      <c r="B1685" t="s">
        <v>983</v>
      </c>
      <c r="C1685" s="1" t="s">
        <v>607</v>
      </c>
      <c r="D1685">
        <v>259</v>
      </c>
      <c r="E1685">
        <v>312</v>
      </c>
      <c r="F1685">
        <f t="shared" si="80"/>
        <v>83.012820512820511</v>
      </c>
      <c r="G1685">
        <f t="shared" si="78"/>
        <v>31.25</v>
      </c>
      <c r="H1685">
        <v>0.4</v>
      </c>
      <c r="I1685">
        <v>0</v>
      </c>
      <c r="J1685">
        <v>0</v>
      </c>
      <c r="K1685">
        <v>0.4</v>
      </c>
      <c r="L1685">
        <v>25.1</v>
      </c>
      <c r="M1685" s="2">
        <v>9</v>
      </c>
      <c r="N1685" s="3">
        <v>44.444444444444443</v>
      </c>
      <c r="O1685" s="4">
        <v>5.0656660412757972</v>
      </c>
      <c r="P1685">
        <f t="shared" si="79"/>
        <v>1.6224856278265758</v>
      </c>
      <c r="Q1685">
        <v>2.2000000000000002</v>
      </c>
      <c r="R1685">
        <v>43.6</v>
      </c>
      <c r="S1685">
        <v>11.4</v>
      </c>
      <c r="T1685">
        <v>31250</v>
      </c>
    </row>
    <row r="1686" spans="1:20" x14ac:dyDescent="0.35">
      <c r="A1686" t="s">
        <v>982</v>
      </c>
      <c r="B1686" t="s">
        <v>983</v>
      </c>
      <c r="C1686" s="1" t="s">
        <v>51</v>
      </c>
      <c r="D1686">
        <v>10981</v>
      </c>
      <c r="E1686">
        <v>14089</v>
      </c>
      <c r="F1686">
        <f t="shared" si="80"/>
        <v>77.940237064376461</v>
      </c>
      <c r="G1686">
        <f t="shared" si="78"/>
        <v>45.073</v>
      </c>
      <c r="H1686">
        <v>1.3</v>
      </c>
      <c r="I1686">
        <v>1.1000000000000001</v>
      </c>
      <c r="J1686">
        <v>0.5</v>
      </c>
      <c r="K1686">
        <v>12.9</v>
      </c>
      <c r="L1686">
        <v>20.9</v>
      </c>
      <c r="M1686" s="2">
        <v>5</v>
      </c>
      <c r="N1686" s="3">
        <v>22.090729783037474</v>
      </c>
      <c r="O1686" s="4">
        <v>11.514222449327201</v>
      </c>
      <c r="P1686">
        <f t="shared" si="79"/>
        <v>2.4435830059668695</v>
      </c>
      <c r="Q1686">
        <v>7</v>
      </c>
      <c r="R1686">
        <v>37.1</v>
      </c>
      <c r="S1686">
        <v>17.399999999999999</v>
      </c>
      <c r="T1686">
        <v>45073</v>
      </c>
    </row>
    <row r="1687" spans="1:20" x14ac:dyDescent="0.35">
      <c r="A1687" t="s">
        <v>982</v>
      </c>
      <c r="B1687" t="s">
        <v>983</v>
      </c>
      <c r="C1687" s="1" t="s">
        <v>1009</v>
      </c>
      <c r="D1687">
        <v>2771</v>
      </c>
      <c r="E1687">
        <v>3657</v>
      </c>
      <c r="F1687">
        <f t="shared" si="80"/>
        <v>75.772491112934105</v>
      </c>
      <c r="G1687">
        <f t="shared" si="78"/>
        <v>39.728999999999999</v>
      </c>
      <c r="H1687">
        <v>0.2</v>
      </c>
      <c r="I1687">
        <v>0.4</v>
      </c>
      <c r="J1687">
        <v>0.8</v>
      </c>
      <c r="K1687">
        <v>3.5</v>
      </c>
      <c r="L1687">
        <v>21.2</v>
      </c>
      <c r="M1687" s="2">
        <v>7</v>
      </c>
      <c r="N1687" s="3">
        <v>21.611001964636543</v>
      </c>
      <c r="O1687" s="4">
        <v>6.2042905899561189</v>
      </c>
      <c r="P1687">
        <f t="shared" si="79"/>
        <v>1.8252410833463428</v>
      </c>
      <c r="Q1687">
        <v>4.5</v>
      </c>
      <c r="R1687">
        <v>42.5</v>
      </c>
      <c r="S1687">
        <v>14.7</v>
      </c>
      <c r="T1687">
        <v>39729</v>
      </c>
    </row>
    <row r="1688" spans="1:20" x14ac:dyDescent="0.35">
      <c r="A1688" t="s">
        <v>982</v>
      </c>
      <c r="B1688" t="s">
        <v>983</v>
      </c>
      <c r="C1688" s="1" t="s">
        <v>1010</v>
      </c>
      <c r="D1688">
        <v>1755</v>
      </c>
      <c r="E1688">
        <v>2293</v>
      </c>
      <c r="F1688">
        <f t="shared" si="80"/>
        <v>76.537287396423906</v>
      </c>
      <c r="G1688">
        <f t="shared" si="78"/>
        <v>36.673000000000002</v>
      </c>
      <c r="H1688">
        <v>0.2</v>
      </c>
      <c r="I1688">
        <v>1.1000000000000001</v>
      </c>
      <c r="J1688">
        <v>0.4</v>
      </c>
      <c r="K1688">
        <v>13.6</v>
      </c>
      <c r="L1688">
        <v>20</v>
      </c>
      <c r="M1688" s="2">
        <v>9</v>
      </c>
      <c r="N1688" s="3">
        <v>32.189973614775724</v>
      </c>
      <c r="O1688" s="4">
        <v>6.9669117647058822</v>
      </c>
      <c r="P1688">
        <f t="shared" si="79"/>
        <v>1.9411720512205295</v>
      </c>
      <c r="Q1688">
        <v>4.3</v>
      </c>
      <c r="R1688">
        <v>43.4</v>
      </c>
      <c r="S1688">
        <v>20.7</v>
      </c>
      <c r="T1688">
        <v>36673</v>
      </c>
    </row>
    <row r="1689" spans="1:20" x14ac:dyDescent="0.35">
      <c r="A1689" t="s">
        <v>982</v>
      </c>
      <c r="B1689" t="s">
        <v>983</v>
      </c>
      <c r="C1689" s="1" t="s">
        <v>1011</v>
      </c>
      <c r="D1689">
        <v>1237</v>
      </c>
      <c r="E1689">
        <v>1731</v>
      </c>
      <c r="F1689">
        <f t="shared" si="80"/>
        <v>71.461582900057778</v>
      </c>
      <c r="G1689">
        <f t="shared" si="78"/>
        <v>38.716999999999999</v>
      </c>
      <c r="H1689">
        <v>0.2</v>
      </c>
      <c r="I1689">
        <v>0.3</v>
      </c>
      <c r="J1689">
        <v>0.1</v>
      </c>
      <c r="K1689">
        <v>1.7</v>
      </c>
      <c r="L1689">
        <v>19.399999999999999</v>
      </c>
      <c r="M1689" s="2">
        <v>9</v>
      </c>
      <c r="N1689" s="3">
        <v>20.072992700729927</v>
      </c>
      <c r="O1689" s="4">
        <v>6.7855373947498761</v>
      </c>
      <c r="P1689">
        <f t="shared" si="79"/>
        <v>1.9147934935033788</v>
      </c>
      <c r="Q1689">
        <v>4</v>
      </c>
      <c r="R1689">
        <v>45</v>
      </c>
      <c r="S1689">
        <v>19.399999999999999</v>
      </c>
      <c r="T1689">
        <v>38717</v>
      </c>
    </row>
    <row r="1690" spans="1:20" x14ac:dyDescent="0.35">
      <c r="A1690" t="s">
        <v>982</v>
      </c>
      <c r="B1690" t="s">
        <v>983</v>
      </c>
      <c r="C1690" s="1" t="s">
        <v>611</v>
      </c>
      <c r="D1690">
        <v>2595</v>
      </c>
      <c r="E1690">
        <v>3715</v>
      </c>
      <c r="F1690">
        <f t="shared" si="80"/>
        <v>69.851951547779279</v>
      </c>
      <c r="G1690">
        <f t="shared" si="78"/>
        <v>43.78</v>
      </c>
      <c r="H1690">
        <v>0.9</v>
      </c>
      <c r="I1690">
        <v>0.3</v>
      </c>
      <c r="J1690">
        <v>0.4</v>
      </c>
      <c r="K1690">
        <v>1.8</v>
      </c>
      <c r="L1690">
        <v>18.2</v>
      </c>
      <c r="M1690" s="2">
        <v>7</v>
      </c>
      <c r="N1690" s="3">
        <v>18.566775244299674</v>
      </c>
      <c r="O1690" s="4">
        <v>12.156810982048574</v>
      </c>
      <c r="P1690">
        <f t="shared" si="79"/>
        <v>2.4978895873774842</v>
      </c>
      <c r="Q1690">
        <v>8.8000000000000007</v>
      </c>
      <c r="R1690">
        <v>41</v>
      </c>
      <c r="S1690">
        <v>14.5</v>
      </c>
      <c r="T1690">
        <v>43780</v>
      </c>
    </row>
    <row r="1691" spans="1:20" x14ac:dyDescent="0.35">
      <c r="A1691" t="s">
        <v>982</v>
      </c>
      <c r="B1691" t="s">
        <v>983</v>
      </c>
      <c r="C1691" s="1" t="s">
        <v>1012</v>
      </c>
      <c r="D1691">
        <v>1884</v>
      </c>
      <c r="E1691">
        <v>2471</v>
      </c>
      <c r="F1691">
        <f t="shared" si="80"/>
        <v>76.24443545123431</v>
      </c>
      <c r="G1691">
        <f t="shared" si="78"/>
        <v>35.018000000000001</v>
      </c>
      <c r="H1691">
        <v>0.1</v>
      </c>
      <c r="I1691">
        <v>0.2</v>
      </c>
      <c r="J1691">
        <v>0.2</v>
      </c>
      <c r="K1691">
        <v>2.2000000000000002</v>
      </c>
      <c r="L1691">
        <v>16.399999999999999</v>
      </c>
      <c r="M1691" s="2">
        <v>9</v>
      </c>
      <c r="N1691" s="3">
        <v>25.342465753424658</v>
      </c>
      <c r="O1691" s="4">
        <v>5.7741744117065448</v>
      </c>
      <c r="P1691">
        <f t="shared" si="79"/>
        <v>1.75339528717639</v>
      </c>
      <c r="Q1691">
        <v>3.2</v>
      </c>
      <c r="R1691">
        <v>49.5</v>
      </c>
      <c r="S1691">
        <v>15.5</v>
      </c>
      <c r="T1691">
        <v>35018</v>
      </c>
    </row>
    <row r="1692" spans="1:20" x14ac:dyDescent="0.35">
      <c r="A1692" t="s">
        <v>982</v>
      </c>
      <c r="B1692" t="s">
        <v>983</v>
      </c>
      <c r="C1692" s="1" t="s">
        <v>1013</v>
      </c>
      <c r="D1692">
        <v>5018</v>
      </c>
      <c r="E1692">
        <v>7386</v>
      </c>
      <c r="F1692">
        <f t="shared" si="80"/>
        <v>67.939344706200927</v>
      </c>
      <c r="G1692">
        <f t="shared" si="78"/>
        <v>45.295000000000002</v>
      </c>
      <c r="H1692">
        <v>0.5</v>
      </c>
      <c r="I1692">
        <v>0.3</v>
      </c>
      <c r="J1692">
        <v>0.4</v>
      </c>
      <c r="K1692">
        <v>5.7</v>
      </c>
      <c r="L1692">
        <v>20.5</v>
      </c>
      <c r="M1692" s="2">
        <v>6</v>
      </c>
      <c r="N1692" s="3">
        <v>31.154239019407559</v>
      </c>
      <c r="O1692" s="4">
        <v>6.3587944920758641</v>
      </c>
      <c r="P1692">
        <f t="shared" si="79"/>
        <v>1.8498388141149651</v>
      </c>
      <c r="Q1692">
        <v>4.5</v>
      </c>
      <c r="R1692">
        <v>42.9</v>
      </c>
      <c r="S1692">
        <v>14.4</v>
      </c>
      <c r="T1692">
        <v>45295</v>
      </c>
    </row>
    <row r="1693" spans="1:20" x14ac:dyDescent="0.35">
      <c r="A1693" t="s">
        <v>982</v>
      </c>
      <c r="B1693" t="s">
        <v>983</v>
      </c>
      <c r="C1693" s="1" t="s">
        <v>618</v>
      </c>
      <c r="D1693">
        <v>986</v>
      </c>
      <c r="E1693">
        <v>1483</v>
      </c>
      <c r="F1693">
        <f t="shared" si="80"/>
        <v>66.486850977747807</v>
      </c>
      <c r="G1693">
        <f t="shared" si="78"/>
        <v>36.326000000000001</v>
      </c>
      <c r="H1693">
        <v>0.3</v>
      </c>
      <c r="I1693">
        <v>0.1</v>
      </c>
      <c r="J1693">
        <v>0.3</v>
      </c>
      <c r="K1693">
        <v>1.3</v>
      </c>
      <c r="L1693">
        <v>15.6</v>
      </c>
      <c r="M1693" s="2">
        <v>9</v>
      </c>
      <c r="N1693" s="3">
        <v>37.195121951219512</v>
      </c>
      <c r="O1693" s="4">
        <v>5.3126012309685775</v>
      </c>
      <c r="P1693">
        <f t="shared" si="79"/>
        <v>1.6700815893101304</v>
      </c>
      <c r="Q1693">
        <v>3</v>
      </c>
      <c r="R1693">
        <v>49.3</v>
      </c>
      <c r="S1693">
        <v>16.3</v>
      </c>
      <c r="T1693">
        <v>36326</v>
      </c>
    </row>
    <row r="1694" spans="1:20" x14ac:dyDescent="0.35">
      <c r="A1694" t="s">
        <v>982</v>
      </c>
      <c r="B1694" t="s">
        <v>983</v>
      </c>
      <c r="C1694" s="1" t="s">
        <v>1014</v>
      </c>
      <c r="D1694">
        <v>1285</v>
      </c>
      <c r="E1694">
        <v>1558</v>
      </c>
      <c r="F1694">
        <f t="shared" si="80"/>
        <v>82.477535301668809</v>
      </c>
      <c r="G1694">
        <f t="shared" si="78"/>
        <v>42.112000000000002</v>
      </c>
      <c r="H1694">
        <v>0.4</v>
      </c>
      <c r="I1694">
        <v>0.2</v>
      </c>
      <c r="J1694">
        <v>0.2</v>
      </c>
      <c r="K1694">
        <v>3.2</v>
      </c>
      <c r="L1694">
        <v>23.4</v>
      </c>
      <c r="M1694" s="2">
        <v>9</v>
      </c>
      <c r="N1694" s="3">
        <v>40.31413612565445</v>
      </c>
      <c r="O1694" s="4">
        <v>5.96875</v>
      </c>
      <c r="P1694">
        <f t="shared" si="79"/>
        <v>1.7865375252469033</v>
      </c>
      <c r="Q1694">
        <v>4.4000000000000004</v>
      </c>
      <c r="R1694">
        <v>43.9</v>
      </c>
      <c r="S1694">
        <v>12.899999999999999</v>
      </c>
      <c r="T1694">
        <v>42112</v>
      </c>
    </row>
    <row r="1695" spans="1:20" x14ac:dyDescent="0.35">
      <c r="A1695" t="s">
        <v>982</v>
      </c>
      <c r="B1695" t="s">
        <v>983</v>
      </c>
      <c r="C1695" s="1" t="s">
        <v>942</v>
      </c>
      <c r="D1695">
        <v>3872</v>
      </c>
      <c r="E1695">
        <v>4743</v>
      </c>
      <c r="F1695">
        <f t="shared" si="80"/>
        <v>81.636095298334382</v>
      </c>
      <c r="G1695">
        <f t="shared" si="78"/>
        <v>44.942999999999998</v>
      </c>
      <c r="H1695">
        <v>0.1</v>
      </c>
      <c r="I1695">
        <v>0.4</v>
      </c>
      <c r="J1695">
        <v>0.2</v>
      </c>
      <c r="K1695">
        <v>4.0999999999999996</v>
      </c>
      <c r="L1695">
        <v>22</v>
      </c>
      <c r="M1695" s="2">
        <v>7</v>
      </c>
      <c r="N1695" s="3">
        <v>33.115823817292004</v>
      </c>
      <c r="O1695" s="4">
        <v>6.2891145993639066</v>
      </c>
      <c r="P1695">
        <f t="shared" si="79"/>
        <v>1.8388202975870926</v>
      </c>
      <c r="Q1695">
        <v>4.4000000000000004</v>
      </c>
      <c r="R1695">
        <v>42.8</v>
      </c>
      <c r="S1695">
        <v>10.9</v>
      </c>
      <c r="T1695">
        <v>44943</v>
      </c>
    </row>
    <row r="1696" spans="1:20" x14ac:dyDescent="0.35">
      <c r="A1696" t="s">
        <v>982</v>
      </c>
      <c r="B1696" t="s">
        <v>983</v>
      </c>
      <c r="C1696" s="1" t="s">
        <v>370</v>
      </c>
      <c r="D1696">
        <v>2824</v>
      </c>
      <c r="E1696">
        <v>3398</v>
      </c>
      <c r="F1696">
        <f t="shared" si="80"/>
        <v>83.107710417892875</v>
      </c>
      <c r="G1696">
        <f t="shared" si="78"/>
        <v>40.5</v>
      </c>
      <c r="H1696">
        <v>0.2</v>
      </c>
      <c r="I1696">
        <v>0.2</v>
      </c>
      <c r="J1696">
        <v>0.2</v>
      </c>
      <c r="K1696">
        <v>1.3</v>
      </c>
      <c r="L1696">
        <v>24.7</v>
      </c>
      <c r="M1696" s="2">
        <v>9</v>
      </c>
      <c r="N1696" s="3">
        <v>32.252252252252248</v>
      </c>
      <c r="O1696" s="4">
        <v>7.0637647957235581</v>
      </c>
      <c r="P1696">
        <f t="shared" si="79"/>
        <v>1.9549781665587043</v>
      </c>
      <c r="Q1696">
        <v>3.6</v>
      </c>
      <c r="R1696">
        <v>42.2</v>
      </c>
      <c r="S1696">
        <v>15.4</v>
      </c>
      <c r="T1696">
        <v>40500</v>
      </c>
    </row>
    <row r="1697" spans="1:20" x14ac:dyDescent="0.35">
      <c r="A1697" t="s">
        <v>982</v>
      </c>
      <c r="B1697" t="s">
        <v>983</v>
      </c>
      <c r="C1697" s="1" t="s">
        <v>943</v>
      </c>
      <c r="D1697">
        <v>11130</v>
      </c>
      <c r="E1697">
        <v>13987</v>
      </c>
      <c r="F1697">
        <f t="shared" si="80"/>
        <v>79.573890040752133</v>
      </c>
      <c r="G1697">
        <f t="shared" ref="G1697:G1760" si="81">T1697/1000</f>
        <v>47.776000000000003</v>
      </c>
      <c r="H1697">
        <v>0.4</v>
      </c>
      <c r="I1697">
        <v>0.7</v>
      </c>
      <c r="J1697">
        <v>0.5</v>
      </c>
      <c r="K1697">
        <v>13.8</v>
      </c>
      <c r="L1697">
        <v>22.8</v>
      </c>
      <c r="M1697" s="2">
        <v>5</v>
      </c>
      <c r="N1697" s="3">
        <v>28.399518652226234</v>
      </c>
      <c r="O1697" s="4">
        <v>7.8737919272313812</v>
      </c>
      <c r="P1697">
        <f t="shared" ref="P1697:P1760" si="82">LN(O1697)</f>
        <v>2.0635397668779265</v>
      </c>
      <c r="Q1697">
        <v>5.2</v>
      </c>
      <c r="R1697">
        <v>38.200000000000003</v>
      </c>
      <c r="S1697">
        <v>15.3</v>
      </c>
      <c r="T1697">
        <v>47776</v>
      </c>
    </row>
    <row r="1698" spans="1:20" x14ac:dyDescent="0.35">
      <c r="A1698" t="s">
        <v>982</v>
      </c>
      <c r="B1698" t="s">
        <v>983</v>
      </c>
      <c r="C1698" s="1" t="s">
        <v>127</v>
      </c>
      <c r="D1698">
        <v>2146</v>
      </c>
      <c r="E1698">
        <v>2727</v>
      </c>
      <c r="F1698">
        <f t="shared" si="80"/>
        <v>78.694536120278684</v>
      </c>
      <c r="G1698">
        <f t="shared" si="81"/>
        <v>45.081000000000003</v>
      </c>
      <c r="H1698">
        <v>0.1</v>
      </c>
      <c r="I1698">
        <v>0.2</v>
      </c>
      <c r="J1698">
        <v>0.1</v>
      </c>
      <c r="K1698">
        <v>2.9</v>
      </c>
      <c r="L1698">
        <v>21.6</v>
      </c>
      <c r="M1698" s="2">
        <v>9</v>
      </c>
      <c r="N1698" s="3">
        <v>31.547619047619047</v>
      </c>
      <c r="O1698" s="4">
        <v>5.9585032807235327</v>
      </c>
      <c r="P1698">
        <f t="shared" si="82"/>
        <v>1.7848193221441135</v>
      </c>
      <c r="Q1698">
        <v>3.1</v>
      </c>
      <c r="R1698">
        <v>45.3</v>
      </c>
      <c r="S1698">
        <v>13.3</v>
      </c>
      <c r="T1698">
        <v>45081</v>
      </c>
    </row>
    <row r="1699" spans="1:20" x14ac:dyDescent="0.35">
      <c r="A1699" t="s">
        <v>982</v>
      </c>
      <c r="B1699" t="s">
        <v>983</v>
      </c>
      <c r="C1699" s="1" t="s">
        <v>1839</v>
      </c>
      <c r="D1699">
        <v>4129</v>
      </c>
      <c r="E1699">
        <v>5258</v>
      </c>
      <c r="F1699">
        <f t="shared" si="80"/>
        <v>78.52795739825028</v>
      </c>
      <c r="G1699">
        <f t="shared" si="81"/>
        <v>40.279000000000003</v>
      </c>
      <c r="H1699">
        <v>0.7</v>
      </c>
      <c r="I1699">
        <v>0.5</v>
      </c>
      <c r="J1699">
        <v>0.3</v>
      </c>
      <c r="K1699">
        <v>4.2</v>
      </c>
      <c r="L1699">
        <v>18.600000000000001</v>
      </c>
      <c r="M1699" s="2">
        <v>7</v>
      </c>
      <c r="N1699" s="3">
        <v>23.667570009033422</v>
      </c>
      <c r="O1699" s="4">
        <v>9.6698113207547181</v>
      </c>
      <c r="P1699">
        <f t="shared" si="82"/>
        <v>2.2690087974604416</v>
      </c>
      <c r="Q1699">
        <v>5.6</v>
      </c>
      <c r="R1699">
        <v>41.8</v>
      </c>
      <c r="S1699">
        <v>12.100000000000001</v>
      </c>
      <c r="T1699">
        <v>40279</v>
      </c>
    </row>
    <row r="1700" spans="1:20" x14ac:dyDescent="0.35">
      <c r="A1700" t="s">
        <v>982</v>
      </c>
      <c r="B1700" t="s">
        <v>983</v>
      </c>
      <c r="C1700" s="1" t="s">
        <v>1015</v>
      </c>
      <c r="D1700">
        <v>2924</v>
      </c>
      <c r="E1700">
        <v>4278</v>
      </c>
      <c r="F1700">
        <f t="shared" si="80"/>
        <v>68.349696119682093</v>
      </c>
      <c r="G1700">
        <f t="shared" si="81"/>
        <v>39.779000000000003</v>
      </c>
      <c r="H1700">
        <v>0.2</v>
      </c>
      <c r="I1700">
        <v>3</v>
      </c>
      <c r="J1700">
        <v>0.3</v>
      </c>
      <c r="K1700">
        <v>1.3</v>
      </c>
      <c r="L1700">
        <v>15.7</v>
      </c>
      <c r="M1700" s="2">
        <v>7</v>
      </c>
      <c r="N1700" s="3">
        <v>22.597864768683273</v>
      </c>
      <c r="O1700" s="4">
        <v>5.8965481061798348</v>
      </c>
      <c r="P1700">
        <f t="shared" si="82"/>
        <v>1.7743671129441567</v>
      </c>
      <c r="Q1700">
        <v>3.8</v>
      </c>
      <c r="R1700">
        <v>47.1</v>
      </c>
      <c r="S1700">
        <v>18.2</v>
      </c>
      <c r="T1700">
        <v>39779</v>
      </c>
    </row>
    <row r="1701" spans="1:20" x14ac:dyDescent="0.35">
      <c r="A1701" t="s">
        <v>982</v>
      </c>
      <c r="B1701" t="s">
        <v>983</v>
      </c>
      <c r="C1701" s="1" t="s">
        <v>868</v>
      </c>
      <c r="D1701">
        <v>740</v>
      </c>
      <c r="E1701">
        <v>883</v>
      </c>
      <c r="F1701">
        <f t="shared" si="80"/>
        <v>83.805209513023783</v>
      </c>
      <c r="G1701">
        <f t="shared" si="81"/>
        <v>29.917000000000002</v>
      </c>
      <c r="H1701">
        <v>0.1</v>
      </c>
      <c r="I1701">
        <v>0.6</v>
      </c>
      <c r="J1701">
        <v>0.2</v>
      </c>
      <c r="K1701">
        <v>0.1</v>
      </c>
      <c r="L1701">
        <v>17.399999999999999</v>
      </c>
      <c r="M1701" s="2">
        <v>9</v>
      </c>
      <c r="N1701" s="3">
        <v>28.448275862068968</v>
      </c>
      <c r="O1701" s="4">
        <v>6.6059225512528474</v>
      </c>
      <c r="P1701">
        <f t="shared" si="82"/>
        <v>1.887966602899394</v>
      </c>
      <c r="Q1701">
        <v>3.1</v>
      </c>
      <c r="R1701">
        <v>49.9</v>
      </c>
      <c r="S1701">
        <v>12.6</v>
      </c>
      <c r="T1701">
        <v>29917</v>
      </c>
    </row>
    <row r="1702" spans="1:20" x14ac:dyDescent="0.35">
      <c r="A1702" t="s">
        <v>982</v>
      </c>
      <c r="B1702" t="s">
        <v>983</v>
      </c>
      <c r="C1702" s="1" t="s">
        <v>131</v>
      </c>
      <c r="D1702">
        <v>3071</v>
      </c>
      <c r="E1702">
        <v>5566</v>
      </c>
      <c r="F1702">
        <f t="shared" si="80"/>
        <v>55.174272367948262</v>
      </c>
      <c r="G1702">
        <f t="shared" si="81"/>
        <v>44.198999999999998</v>
      </c>
      <c r="H1702">
        <v>0.9</v>
      </c>
      <c r="I1702">
        <v>0.4</v>
      </c>
      <c r="J1702">
        <v>1.6</v>
      </c>
      <c r="K1702">
        <v>20.2</v>
      </c>
      <c r="L1702">
        <v>23.3</v>
      </c>
      <c r="M1702" s="2">
        <v>6</v>
      </c>
      <c r="N1702" s="3">
        <v>15.907780979827088</v>
      </c>
      <c r="O1702" s="4">
        <v>12.533410387921693</v>
      </c>
      <c r="P1702">
        <f t="shared" si="82"/>
        <v>2.5283979096813161</v>
      </c>
      <c r="Q1702">
        <v>7.9</v>
      </c>
      <c r="R1702">
        <v>36.4</v>
      </c>
      <c r="S1702">
        <v>18.799999999999997</v>
      </c>
      <c r="T1702">
        <v>44199</v>
      </c>
    </row>
    <row r="1703" spans="1:20" x14ac:dyDescent="0.35">
      <c r="A1703" t="s">
        <v>982</v>
      </c>
      <c r="B1703" t="s">
        <v>983</v>
      </c>
      <c r="C1703" s="1" t="s">
        <v>1016</v>
      </c>
      <c r="D1703">
        <v>40163</v>
      </c>
      <c r="E1703">
        <v>58334</v>
      </c>
      <c r="F1703">
        <f t="shared" si="80"/>
        <v>68.850070284911027</v>
      </c>
      <c r="G1703">
        <f t="shared" si="81"/>
        <v>59.722999999999999</v>
      </c>
      <c r="H1703">
        <v>4</v>
      </c>
      <c r="I1703">
        <v>0.5</v>
      </c>
      <c r="J1703">
        <v>2.1</v>
      </c>
      <c r="K1703">
        <v>7.3</v>
      </c>
      <c r="L1703">
        <v>29.3</v>
      </c>
      <c r="M1703" s="2">
        <v>2</v>
      </c>
      <c r="N1703" s="3">
        <v>15.379896591008677</v>
      </c>
      <c r="O1703" s="4">
        <v>9.3078836820424975</v>
      </c>
      <c r="P1703">
        <f t="shared" si="82"/>
        <v>2.2308617488044313</v>
      </c>
      <c r="Q1703">
        <v>6.5</v>
      </c>
      <c r="R1703">
        <v>32.9</v>
      </c>
      <c r="S1703">
        <v>6.6999999999999993</v>
      </c>
      <c r="T1703">
        <v>59723</v>
      </c>
    </row>
    <row r="1704" spans="1:20" x14ac:dyDescent="0.35">
      <c r="A1704" t="s">
        <v>982</v>
      </c>
      <c r="B1704" t="s">
        <v>983</v>
      </c>
      <c r="C1704" s="1" t="s">
        <v>1017</v>
      </c>
      <c r="D1704">
        <v>6441</v>
      </c>
      <c r="E1704">
        <v>9489</v>
      </c>
      <c r="F1704">
        <f t="shared" si="80"/>
        <v>67.878596269364536</v>
      </c>
      <c r="G1704">
        <f t="shared" si="81"/>
        <v>49.442999999999998</v>
      </c>
      <c r="H1704">
        <v>0.3</v>
      </c>
      <c r="I1704">
        <v>0.3</v>
      </c>
      <c r="J1704">
        <v>0.4</v>
      </c>
      <c r="K1704">
        <v>2</v>
      </c>
      <c r="L1704">
        <v>24.8</v>
      </c>
      <c r="M1704" s="2">
        <v>2</v>
      </c>
      <c r="N1704" s="3">
        <v>28.742994395516412</v>
      </c>
      <c r="O1704" s="4">
        <v>6.298537569339385</v>
      </c>
      <c r="P1704">
        <f t="shared" si="82"/>
        <v>1.8403174745998274</v>
      </c>
      <c r="Q1704">
        <v>4.0999999999999996</v>
      </c>
      <c r="R1704">
        <v>41.5</v>
      </c>
      <c r="S1704">
        <v>13.2</v>
      </c>
      <c r="T1704">
        <v>49443</v>
      </c>
    </row>
    <row r="1705" spans="1:20" x14ac:dyDescent="0.35">
      <c r="A1705" t="s">
        <v>982</v>
      </c>
      <c r="B1705" t="s">
        <v>983</v>
      </c>
      <c r="C1705" s="1" t="s">
        <v>1840</v>
      </c>
      <c r="D1705">
        <v>10378</v>
      </c>
      <c r="E1705">
        <v>14390</v>
      </c>
      <c r="F1705">
        <f t="shared" si="80"/>
        <v>72.119527449617792</v>
      </c>
      <c r="G1705">
        <f t="shared" si="81"/>
        <v>38.932000000000002</v>
      </c>
      <c r="H1705">
        <v>0.6</v>
      </c>
      <c r="I1705">
        <v>2.1</v>
      </c>
      <c r="J1705">
        <v>0.6</v>
      </c>
      <c r="K1705">
        <v>21.1</v>
      </c>
      <c r="L1705">
        <v>18.2</v>
      </c>
      <c r="M1705" s="2">
        <v>5</v>
      </c>
      <c r="N1705" s="3">
        <v>30.580939947780678</v>
      </c>
      <c r="O1705" s="4">
        <v>8.2920624610971281</v>
      </c>
      <c r="P1705">
        <f t="shared" si="82"/>
        <v>2.1152987272389794</v>
      </c>
      <c r="Q1705">
        <v>5.9</v>
      </c>
      <c r="R1705">
        <v>39</v>
      </c>
      <c r="S1705">
        <v>20.299999999999997</v>
      </c>
      <c r="T1705">
        <v>38932</v>
      </c>
    </row>
    <row r="1706" spans="1:20" x14ac:dyDescent="0.35">
      <c r="A1706" t="s">
        <v>982</v>
      </c>
      <c r="B1706" t="s">
        <v>983</v>
      </c>
      <c r="C1706" s="1" t="s">
        <v>627</v>
      </c>
      <c r="D1706">
        <v>5353</v>
      </c>
      <c r="E1706">
        <v>7565</v>
      </c>
      <c r="F1706">
        <f t="shared" si="80"/>
        <v>70.76007931262393</v>
      </c>
      <c r="G1706">
        <f t="shared" si="81"/>
        <v>51.813000000000002</v>
      </c>
      <c r="H1706">
        <v>0.4</v>
      </c>
      <c r="I1706">
        <v>0.3</v>
      </c>
      <c r="J1706">
        <v>0.4</v>
      </c>
      <c r="K1706">
        <v>1.6</v>
      </c>
      <c r="L1706">
        <v>24.9</v>
      </c>
      <c r="M1706" s="2">
        <v>2</v>
      </c>
      <c r="N1706" s="3">
        <v>11.087778244435112</v>
      </c>
      <c r="O1706" s="4">
        <v>14.433802133850632</v>
      </c>
      <c r="P1706">
        <f t="shared" si="82"/>
        <v>2.669572826218213</v>
      </c>
      <c r="Q1706">
        <v>8.1999999999999993</v>
      </c>
      <c r="R1706">
        <v>38</v>
      </c>
      <c r="S1706">
        <v>12.6</v>
      </c>
      <c r="T1706">
        <v>51813</v>
      </c>
    </row>
    <row r="1707" spans="1:20" x14ac:dyDescent="0.35">
      <c r="A1707" t="s">
        <v>982</v>
      </c>
      <c r="B1707" t="s">
        <v>983</v>
      </c>
      <c r="C1707" s="1" t="s">
        <v>629</v>
      </c>
      <c r="D1707">
        <v>2136</v>
      </c>
      <c r="E1707">
        <v>2599</v>
      </c>
      <c r="F1707">
        <f t="shared" si="80"/>
        <v>82.185455944594082</v>
      </c>
      <c r="G1707">
        <f t="shared" si="81"/>
        <v>35.167000000000002</v>
      </c>
      <c r="H1707">
        <v>0.2</v>
      </c>
      <c r="I1707">
        <v>11.3</v>
      </c>
      <c r="J1707">
        <v>0.3</v>
      </c>
      <c r="K1707">
        <v>3.1</v>
      </c>
      <c r="L1707">
        <v>17.3</v>
      </c>
      <c r="M1707" s="2">
        <v>9</v>
      </c>
      <c r="N1707" s="3">
        <v>33.078880407124686</v>
      </c>
      <c r="O1707" s="4">
        <v>6.3407550822846073</v>
      </c>
      <c r="P1707">
        <f t="shared" si="82"/>
        <v>1.846997859509659</v>
      </c>
      <c r="Q1707">
        <v>3.9</v>
      </c>
      <c r="R1707">
        <v>46.1</v>
      </c>
      <c r="S1707">
        <v>14</v>
      </c>
      <c r="T1707">
        <v>35167</v>
      </c>
    </row>
    <row r="1708" spans="1:20" x14ac:dyDescent="0.35">
      <c r="A1708" t="s">
        <v>982</v>
      </c>
      <c r="B1708" t="s">
        <v>983</v>
      </c>
      <c r="C1708" s="1" t="s">
        <v>630</v>
      </c>
      <c r="D1708">
        <v>1072</v>
      </c>
      <c r="E1708">
        <v>1643</v>
      </c>
      <c r="F1708">
        <f t="shared" si="80"/>
        <v>65.246500304321358</v>
      </c>
      <c r="G1708">
        <f t="shared" si="81"/>
        <v>34.820999999999998</v>
      </c>
      <c r="H1708">
        <v>0.1</v>
      </c>
      <c r="I1708">
        <v>0.1</v>
      </c>
      <c r="J1708">
        <v>0.3</v>
      </c>
      <c r="K1708">
        <v>1</v>
      </c>
      <c r="L1708">
        <v>18.100000000000001</v>
      </c>
      <c r="M1708" s="2">
        <v>9</v>
      </c>
      <c r="N1708" s="3">
        <v>31.788079470198678</v>
      </c>
      <c r="O1708" s="4">
        <v>4.5509342977697411</v>
      </c>
      <c r="P1708">
        <f t="shared" si="82"/>
        <v>1.515332552052626</v>
      </c>
      <c r="Q1708">
        <v>3.5</v>
      </c>
      <c r="R1708">
        <v>47.8</v>
      </c>
      <c r="S1708">
        <v>17.899999999999999</v>
      </c>
      <c r="T1708">
        <v>34821</v>
      </c>
    </row>
    <row r="1709" spans="1:20" x14ac:dyDescent="0.35">
      <c r="A1709" t="s">
        <v>982</v>
      </c>
      <c r="B1709" t="s">
        <v>983</v>
      </c>
      <c r="C1709" s="1" t="s">
        <v>567</v>
      </c>
      <c r="D1709">
        <v>677</v>
      </c>
      <c r="E1709">
        <v>809</v>
      </c>
      <c r="F1709">
        <f t="shared" si="80"/>
        <v>83.683559950556244</v>
      </c>
      <c r="G1709">
        <f t="shared" si="81"/>
        <v>31.405999999999999</v>
      </c>
      <c r="H1709">
        <v>0.1</v>
      </c>
      <c r="I1709">
        <v>0.2</v>
      </c>
      <c r="J1709">
        <v>0.1</v>
      </c>
      <c r="K1709">
        <v>4</v>
      </c>
      <c r="L1709">
        <v>19.100000000000001</v>
      </c>
      <c r="M1709" s="2">
        <v>9</v>
      </c>
      <c r="N1709" s="3">
        <v>32.692307692307693</v>
      </c>
      <c r="O1709" s="4">
        <v>7.0508474576271185</v>
      </c>
      <c r="P1709">
        <f t="shared" si="82"/>
        <v>1.9531478163555438</v>
      </c>
      <c r="Q1709">
        <v>3.7</v>
      </c>
      <c r="R1709">
        <v>47.8</v>
      </c>
      <c r="S1709">
        <v>13.600000000000001</v>
      </c>
      <c r="T1709">
        <v>31406</v>
      </c>
    </row>
    <row r="1710" spans="1:20" x14ac:dyDescent="0.35">
      <c r="A1710" t="s">
        <v>982</v>
      </c>
      <c r="B1710" t="s">
        <v>983</v>
      </c>
      <c r="C1710" s="1" t="s">
        <v>633</v>
      </c>
      <c r="D1710">
        <v>2159</v>
      </c>
      <c r="E1710">
        <v>2745</v>
      </c>
      <c r="F1710">
        <f t="shared" si="80"/>
        <v>78.65209471766849</v>
      </c>
      <c r="G1710">
        <f t="shared" si="81"/>
        <v>41.04</v>
      </c>
      <c r="H1710">
        <v>0.7</v>
      </c>
      <c r="I1710">
        <v>0.4</v>
      </c>
      <c r="J1710">
        <v>0.1</v>
      </c>
      <c r="K1710">
        <v>4.5999999999999996</v>
      </c>
      <c r="L1710">
        <v>25.5</v>
      </c>
      <c r="M1710" s="2">
        <v>9</v>
      </c>
      <c r="N1710" s="3">
        <v>25.053078556263269</v>
      </c>
      <c r="O1710" s="4">
        <v>7.296669248644462</v>
      </c>
      <c r="P1710">
        <f t="shared" si="82"/>
        <v>1.9874179767237663</v>
      </c>
      <c r="Q1710">
        <v>4.4000000000000004</v>
      </c>
      <c r="R1710">
        <v>38.6</v>
      </c>
      <c r="S1710">
        <v>13.8</v>
      </c>
      <c r="T1710">
        <v>41040</v>
      </c>
    </row>
    <row r="1711" spans="1:20" x14ac:dyDescent="0.35">
      <c r="A1711" t="s">
        <v>982</v>
      </c>
      <c r="B1711" t="s">
        <v>983</v>
      </c>
      <c r="C1711" s="1" t="s">
        <v>1018</v>
      </c>
      <c r="D1711">
        <v>2075</v>
      </c>
      <c r="E1711">
        <v>2878</v>
      </c>
      <c r="F1711">
        <f t="shared" si="80"/>
        <v>72.098679638637947</v>
      </c>
      <c r="G1711">
        <f t="shared" si="81"/>
        <v>38.345999999999997</v>
      </c>
      <c r="H1711">
        <v>0.2</v>
      </c>
      <c r="I1711">
        <v>0.2</v>
      </c>
      <c r="J1711">
        <v>0.3</v>
      </c>
      <c r="K1711">
        <v>1.5</v>
      </c>
      <c r="L1711">
        <v>18.2</v>
      </c>
      <c r="M1711" s="2">
        <v>9</v>
      </c>
      <c r="N1711" s="3">
        <v>33.993399339933994</v>
      </c>
      <c r="O1711" s="4">
        <v>5.0041288191577209</v>
      </c>
      <c r="P1711">
        <f t="shared" si="82"/>
        <v>1.6102633355102678</v>
      </c>
      <c r="Q1711">
        <v>2.9</v>
      </c>
      <c r="R1711">
        <v>49.2</v>
      </c>
      <c r="S1711">
        <v>19.100000000000001</v>
      </c>
      <c r="T1711">
        <v>38346</v>
      </c>
    </row>
    <row r="1712" spans="1:20" x14ac:dyDescent="0.35">
      <c r="A1712" t="s">
        <v>982</v>
      </c>
      <c r="B1712" t="s">
        <v>983</v>
      </c>
      <c r="C1712" s="1" t="s">
        <v>385</v>
      </c>
      <c r="D1712">
        <v>378</v>
      </c>
      <c r="E1712">
        <v>444</v>
      </c>
      <c r="F1712">
        <f t="shared" si="80"/>
        <v>85.13513513513513</v>
      </c>
      <c r="G1712">
        <f t="shared" si="81"/>
        <v>36.618000000000002</v>
      </c>
      <c r="H1712">
        <v>0.2</v>
      </c>
      <c r="I1712">
        <v>0.2</v>
      </c>
      <c r="J1712">
        <v>0.3</v>
      </c>
      <c r="K1712">
        <v>1.9</v>
      </c>
      <c r="L1712">
        <v>18.899999999999999</v>
      </c>
      <c r="M1712" s="2">
        <v>9</v>
      </c>
      <c r="N1712" s="3">
        <v>33.333333333333329</v>
      </c>
      <c r="O1712" s="4">
        <v>3.7037037037037033</v>
      </c>
      <c r="P1712">
        <f t="shared" si="82"/>
        <v>1.3093333199837622</v>
      </c>
      <c r="Q1712">
        <v>3.1</v>
      </c>
      <c r="R1712">
        <v>46.7</v>
      </c>
      <c r="S1712">
        <v>16.2</v>
      </c>
      <c r="T1712">
        <v>36618</v>
      </c>
    </row>
    <row r="1713" spans="1:20" x14ac:dyDescent="0.35">
      <c r="A1713" t="s">
        <v>982</v>
      </c>
      <c r="B1713" t="s">
        <v>983</v>
      </c>
      <c r="C1713" s="1" t="s">
        <v>1019</v>
      </c>
      <c r="D1713">
        <v>1154</v>
      </c>
      <c r="E1713">
        <v>2387</v>
      </c>
      <c r="F1713">
        <f t="shared" si="80"/>
        <v>48.345203183912858</v>
      </c>
      <c r="G1713">
        <f t="shared" si="81"/>
        <v>30.893000000000001</v>
      </c>
      <c r="H1713">
        <v>0.2</v>
      </c>
      <c r="I1713">
        <v>57.1</v>
      </c>
      <c r="J1713">
        <v>0.1</v>
      </c>
      <c r="K1713">
        <v>2.7</v>
      </c>
      <c r="L1713">
        <v>19.899999999999999</v>
      </c>
      <c r="M1713" s="2">
        <v>8</v>
      </c>
      <c r="N1713" s="3">
        <v>42.654867256637168</v>
      </c>
      <c r="O1713" s="4">
        <v>7.8789569097754848</v>
      </c>
      <c r="P1713">
        <f t="shared" si="82"/>
        <v>2.0641955232519575</v>
      </c>
      <c r="Q1713">
        <v>6.2</v>
      </c>
      <c r="R1713">
        <v>29.4</v>
      </c>
      <c r="S1713">
        <v>19.7</v>
      </c>
      <c r="T1713">
        <v>30893</v>
      </c>
    </row>
    <row r="1714" spans="1:20" x14ac:dyDescent="0.35">
      <c r="A1714" t="s">
        <v>982</v>
      </c>
      <c r="B1714" t="s">
        <v>983</v>
      </c>
      <c r="C1714" s="1" t="s">
        <v>439</v>
      </c>
      <c r="D1714">
        <v>1801</v>
      </c>
      <c r="E1714">
        <v>2391</v>
      </c>
      <c r="F1714">
        <f t="shared" si="80"/>
        <v>75.324132162275205</v>
      </c>
      <c r="G1714">
        <f t="shared" si="81"/>
        <v>35.570999999999998</v>
      </c>
      <c r="H1714">
        <v>0.1</v>
      </c>
      <c r="I1714">
        <v>0.1</v>
      </c>
      <c r="J1714">
        <v>0.3</v>
      </c>
      <c r="K1714">
        <v>1.9</v>
      </c>
      <c r="L1714">
        <v>19.399999999999999</v>
      </c>
      <c r="M1714" s="2">
        <v>9</v>
      </c>
      <c r="N1714" s="3">
        <v>20.283018867924529</v>
      </c>
      <c r="O1714" s="4">
        <v>4.5620830643425867</v>
      </c>
      <c r="P1714">
        <f t="shared" si="82"/>
        <v>1.5177793315751256</v>
      </c>
      <c r="Q1714">
        <v>3.6</v>
      </c>
      <c r="R1714">
        <v>46.9</v>
      </c>
      <c r="S1714">
        <v>15.299999999999999</v>
      </c>
      <c r="T1714">
        <v>35571</v>
      </c>
    </row>
    <row r="1715" spans="1:20" x14ac:dyDescent="0.35">
      <c r="A1715" t="s">
        <v>982</v>
      </c>
      <c r="B1715" t="s">
        <v>983</v>
      </c>
      <c r="C1715" s="1" t="s">
        <v>70</v>
      </c>
      <c r="D1715">
        <v>7083</v>
      </c>
      <c r="E1715">
        <v>9950</v>
      </c>
      <c r="F1715">
        <f t="shared" si="80"/>
        <v>71.185929648241213</v>
      </c>
      <c r="G1715">
        <f t="shared" si="81"/>
        <v>56.429000000000002</v>
      </c>
      <c r="H1715">
        <v>0.6</v>
      </c>
      <c r="I1715">
        <v>0.2</v>
      </c>
      <c r="J1715">
        <v>0.3</v>
      </c>
      <c r="K1715">
        <v>2.1</v>
      </c>
      <c r="L1715">
        <v>24.9</v>
      </c>
      <c r="M1715" s="2">
        <v>2</v>
      </c>
      <c r="N1715" s="3">
        <v>15.82900057770075</v>
      </c>
      <c r="O1715" s="4">
        <v>9.2172523961661348</v>
      </c>
      <c r="P1715">
        <f t="shared" si="82"/>
        <v>2.2210769884020469</v>
      </c>
      <c r="Q1715">
        <v>5.0999999999999996</v>
      </c>
      <c r="R1715">
        <v>40.799999999999997</v>
      </c>
      <c r="S1715">
        <v>10.3</v>
      </c>
      <c r="T1715">
        <v>56429</v>
      </c>
    </row>
    <row r="1716" spans="1:20" x14ac:dyDescent="0.35">
      <c r="A1716" t="s">
        <v>982</v>
      </c>
      <c r="B1716" t="s">
        <v>983</v>
      </c>
      <c r="C1716" s="1" t="s">
        <v>396</v>
      </c>
      <c r="D1716">
        <v>2971</v>
      </c>
      <c r="E1716">
        <v>4085</v>
      </c>
      <c r="F1716">
        <f t="shared" si="80"/>
        <v>72.729498164014686</v>
      </c>
      <c r="G1716">
        <f t="shared" si="81"/>
        <v>43.84</v>
      </c>
      <c r="H1716">
        <v>1.3</v>
      </c>
      <c r="I1716">
        <v>0.3</v>
      </c>
      <c r="J1716">
        <v>0.5</v>
      </c>
      <c r="K1716">
        <v>4.2</v>
      </c>
      <c r="L1716">
        <v>20.7</v>
      </c>
      <c r="M1716" s="2">
        <v>6</v>
      </c>
      <c r="N1716" s="3">
        <v>5.8416602613374327</v>
      </c>
      <c r="O1716" s="4">
        <v>26.413562074916253</v>
      </c>
      <c r="P1716">
        <f t="shared" si="82"/>
        <v>3.2738775932048627</v>
      </c>
      <c r="Q1716">
        <v>17.2</v>
      </c>
      <c r="R1716">
        <v>29.2</v>
      </c>
      <c r="S1716">
        <v>13</v>
      </c>
      <c r="T1716">
        <v>43840</v>
      </c>
    </row>
    <row r="1717" spans="1:20" x14ac:dyDescent="0.35">
      <c r="A1717" t="s">
        <v>982</v>
      </c>
      <c r="B1717" t="s">
        <v>983</v>
      </c>
      <c r="C1717" s="1" t="s">
        <v>397</v>
      </c>
      <c r="D1717">
        <v>1403</v>
      </c>
      <c r="E1717">
        <v>2002</v>
      </c>
      <c r="F1717">
        <f t="shared" si="80"/>
        <v>70.079920079920072</v>
      </c>
      <c r="G1717">
        <f t="shared" si="81"/>
        <v>36.512999999999998</v>
      </c>
      <c r="H1717">
        <v>0.5</v>
      </c>
      <c r="I1717">
        <v>0.2</v>
      </c>
      <c r="J1717">
        <v>0.3</v>
      </c>
      <c r="K1717">
        <v>3.5</v>
      </c>
      <c r="L1717">
        <v>18.600000000000001</v>
      </c>
      <c r="M1717" s="2">
        <v>9</v>
      </c>
      <c r="N1717" s="3">
        <v>42.487046632124354</v>
      </c>
      <c r="O1717" s="4">
        <v>4.7525240088648113</v>
      </c>
      <c r="P1717">
        <f t="shared" si="82"/>
        <v>1.5586758472066791</v>
      </c>
      <c r="Q1717">
        <v>3.9</v>
      </c>
      <c r="R1717">
        <v>47.2</v>
      </c>
      <c r="S1717">
        <v>16.5</v>
      </c>
      <c r="T1717">
        <v>36513</v>
      </c>
    </row>
    <row r="1718" spans="1:20" x14ac:dyDescent="0.35">
      <c r="A1718" t="s">
        <v>982</v>
      </c>
      <c r="B1718" t="s">
        <v>983</v>
      </c>
      <c r="C1718" s="1" t="s">
        <v>398</v>
      </c>
      <c r="D1718">
        <v>366</v>
      </c>
      <c r="E1718">
        <v>453</v>
      </c>
      <c r="F1718">
        <f t="shared" si="80"/>
        <v>80.794701986754973</v>
      </c>
      <c r="G1718">
        <f t="shared" si="81"/>
        <v>33.75</v>
      </c>
      <c r="H1718">
        <v>0</v>
      </c>
      <c r="I1718">
        <v>0.1</v>
      </c>
      <c r="J1718">
        <v>0.5</v>
      </c>
      <c r="K1718">
        <v>0.7</v>
      </c>
      <c r="L1718">
        <v>22.3</v>
      </c>
      <c r="M1718" s="2">
        <v>9</v>
      </c>
      <c r="N1718" s="3">
        <v>33.962264150943398</v>
      </c>
      <c r="O1718" s="4">
        <v>5.9819413092550793</v>
      </c>
      <c r="P1718">
        <f t="shared" si="82"/>
        <v>1.7887451489351323</v>
      </c>
      <c r="Q1718">
        <v>4.2</v>
      </c>
      <c r="R1718">
        <v>46.1</v>
      </c>
      <c r="S1718">
        <v>9.1999999999999993</v>
      </c>
      <c r="T1718">
        <v>33750</v>
      </c>
    </row>
    <row r="1719" spans="1:20" x14ac:dyDescent="0.35">
      <c r="A1719" t="s">
        <v>982</v>
      </c>
      <c r="B1719" t="s">
        <v>983</v>
      </c>
      <c r="C1719" s="1" t="s">
        <v>741</v>
      </c>
      <c r="D1719">
        <v>5393</v>
      </c>
      <c r="E1719">
        <v>6797</v>
      </c>
      <c r="F1719">
        <f t="shared" si="80"/>
        <v>79.343828159482115</v>
      </c>
      <c r="G1719">
        <f t="shared" si="81"/>
        <v>44.741</v>
      </c>
      <c r="H1719">
        <v>1.2</v>
      </c>
      <c r="I1719">
        <v>0.4</v>
      </c>
      <c r="J1719">
        <v>0.4</v>
      </c>
      <c r="K1719">
        <v>4.0999999999999996</v>
      </c>
      <c r="L1719">
        <v>19.5</v>
      </c>
      <c r="M1719" s="2">
        <v>7</v>
      </c>
      <c r="N1719" s="3">
        <v>17.655897821187079</v>
      </c>
      <c r="O1719" s="4">
        <v>9.117687354432114</v>
      </c>
      <c r="P1719">
        <f t="shared" si="82"/>
        <v>2.2102161923716253</v>
      </c>
      <c r="Q1719">
        <v>6.3</v>
      </c>
      <c r="R1719">
        <v>42.2</v>
      </c>
      <c r="S1719">
        <v>12.8</v>
      </c>
      <c r="T1719">
        <v>44741</v>
      </c>
    </row>
    <row r="1720" spans="1:20" x14ac:dyDescent="0.35">
      <c r="A1720" t="s">
        <v>122</v>
      </c>
      <c r="B1720" t="s">
        <v>1020</v>
      </c>
      <c r="C1720" s="1" t="s">
        <v>1021</v>
      </c>
      <c r="D1720">
        <v>7335</v>
      </c>
      <c r="E1720">
        <v>10237</v>
      </c>
      <c r="F1720">
        <f t="shared" si="80"/>
        <v>71.651851128260233</v>
      </c>
      <c r="G1720">
        <f t="shared" si="81"/>
        <v>46.624000000000002</v>
      </c>
      <c r="H1720">
        <v>1.6</v>
      </c>
      <c r="I1720">
        <v>4.5</v>
      </c>
      <c r="J1720">
        <v>2.7</v>
      </c>
      <c r="K1720">
        <v>12.1</v>
      </c>
      <c r="L1720">
        <v>19.5</v>
      </c>
      <c r="M1720" s="2">
        <v>6</v>
      </c>
      <c r="N1720" s="3">
        <v>22.577209797657083</v>
      </c>
      <c r="O1720" s="4">
        <v>7.8308731548661497</v>
      </c>
      <c r="P1720">
        <f t="shared" si="82"/>
        <v>2.0580740178169212</v>
      </c>
      <c r="Q1720">
        <v>6</v>
      </c>
      <c r="R1720">
        <v>39</v>
      </c>
      <c r="S1720">
        <v>14.9</v>
      </c>
      <c r="T1720">
        <v>46624</v>
      </c>
    </row>
    <row r="1721" spans="1:20" x14ac:dyDescent="0.35">
      <c r="A1721" t="s">
        <v>122</v>
      </c>
      <c r="B1721" t="s">
        <v>1020</v>
      </c>
      <c r="C1721" s="1" t="s">
        <v>97</v>
      </c>
      <c r="D1721">
        <v>255337</v>
      </c>
      <c r="E1721">
        <v>545397</v>
      </c>
      <c r="F1721">
        <f t="shared" si="80"/>
        <v>46.816722497556825</v>
      </c>
      <c r="G1721">
        <f t="shared" si="81"/>
        <v>50.484999999999999</v>
      </c>
      <c r="H1721">
        <v>10.5</v>
      </c>
      <c r="I1721">
        <v>0.7</v>
      </c>
      <c r="J1721">
        <v>8.6999999999999993</v>
      </c>
      <c r="K1721">
        <v>29.1</v>
      </c>
      <c r="L1721">
        <v>19.899999999999999</v>
      </c>
      <c r="M1721" s="2">
        <v>1</v>
      </c>
      <c r="N1721" s="3">
        <v>34.732674851041708</v>
      </c>
      <c r="O1721" s="4">
        <v>9.0883980912437803</v>
      </c>
      <c r="P1721">
        <f t="shared" si="82"/>
        <v>2.2069986650735389</v>
      </c>
      <c r="Q1721">
        <v>6.6</v>
      </c>
      <c r="R1721">
        <v>35.5</v>
      </c>
      <c r="S1721">
        <v>20.5</v>
      </c>
      <c r="T1721">
        <v>50485</v>
      </c>
    </row>
    <row r="1722" spans="1:20" x14ac:dyDescent="0.35">
      <c r="A1722" t="s">
        <v>122</v>
      </c>
      <c r="B1722" t="s">
        <v>1020</v>
      </c>
      <c r="C1722" s="1" t="s">
        <v>206</v>
      </c>
      <c r="D1722">
        <v>15192</v>
      </c>
      <c r="E1722">
        <v>23898</v>
      </c>
      <c r="F1722">
        <f t="shared" si="80"/>
        <v>63.570173236254078</v>
      </c>
      <c r="G1722">
        <f t="shared" si="81"/>
        <v>57.091999999999999</v>
      </c>
      <c r="H1722">
        <v>0.4</v>
      </c>
      <c r="I1722">
        <v>1.9</v>
      </c>
      <c r="J1722">
        <v>1.5</v>
      </c>
      <c r="K1722">
        <v>10.9</v>
      </c>
      <c r="L1722">
        <v>16.899999999999999</v>
      </c>
      <c r="M1722" s="2">
        <v>4</v>
      </c>
      <c r="N1722" s="3">
        <v>28.788598574821854</v>
      </c>
      <c r="O1722" s="4">
        <v>5.1019171574686739</v>
      </c>
      <c r="P1722">
        <f t="shared" si="82"/>
        <v>1.6296163823217558</v>
      </c>
      <c r="Q1722">
        <v>4.2</v>
      </c>
      <c r="R1722">
        <v>47.4</v>
      </c>
      <c r="S1722">
        <v>8.4</v>
      </c>
      <c r="T1722">
        <v>57092</v>
      </c>
    </row>
    <row r="1723" spans="1:20" x14ac:dyDescent="0.35">
      <c r="A1723" t="s">
        <v>122</v>
      </c>
      <c r="B1723" t="s">
        <v>1020</v>
      </c>
      <c r="C1723" s="1" t="s">
        <v>1022</v>
      </c>
      <c r="D1723">
        <v>11938</v>
      </c>
      <c r="E1723">
        <v>15309</v>
      </c>
      <c r="F1723">
        <f t="shared" si="80"/>
        <v>77.980273042001443</v>
      </c>
      <c r="G1723">
        <f t="shared" si="81"/>
        <v>52.206000000000003</v>
      </c>
      <c r="H1723">
        <v>0.8</v>
      </c>
      <c r="I1723">
        <v>5.3</v>
      </c>
      <c r="J1723">
        <v>0.9</v>
      </c>
      <c r="K1723">
        <v>22.9</v>
      </c>
      <c r="L1723">
        <v>26.2</v>
      </c>
      <c r="M1723" s="2">
        <v>5</v>
      </c>
      <c r="N1723" s="3">
        <v>41.277705345501957</v>
      </c>
      <c r="O1723" s="4">
        <v>8.4674659424609757</v>
      </c>
      <c r="P1723">
        <f t="shared" si="82"/>
        <v>2.1362312835536024</v>
      </c>
      <c r="Q1723">
        <v>6.5</v>
      </c>
      <c r="R1723">
        <v>33.4</v>
      </c>
      <c r="S1723">
        <v>20.8</v>
      </c>
      <c r="T1723">
        <v>52206</v>
      </c>
    </row>
    <row r="1724" spans="1:20" x14ac:dyDescent="0.35">
      <c r="A1724" t="s">
        <v>122</v>
      </c>
      <c r="B1724" t="s">
        <v>1020</v>
      </c>
      <c r="C1724" s="1" t="s">
        <v>1023</v>
      </c>
      <c r="D1724">
        <v>367</v>
      </c>
      <c r="E1724">
        <v>481</v>
      </c>
      <c r="F1724">
        <f t="shared" si="80"/>
        <v>76.299376299376291</v>
      </c>
      <c r="G1724">
        <f t="shared" si="81"/>
        <v>40.917000000000002</v>
      </c>
      <c r="H1724">
        <v>0</v>
      </c>
      <c r="I1724">
        <v>4.2</v>
      </c>
      <c r="J1724">
        <v>0.4</v>
      </c>
      <c r="K1724">
        <v>15.3</v>
      </c>
      <c r="L1724">
        <v>10.3</v>
      </c>
      <c r="M1724" s="2">
        <v>9</v>
      </c>
      <c r="N1724" s="3">
        <v>34.375</v>
      </c>
      <c r="O1724" s="4">
        <v>6.5911431513903187</v>
      </c>
      <c r="P1724">
        <f t="shared" si="82"/>
        <v>1.8857268010564383</v>
      </c>
      <c r="Q1724">
        <v>2</v>
      </c>
      <c r="R1724">
        <v>52.9</v>
      </c>
      <c r="S1724">
        <v>21.1</v>
      </c>
      <c r="T1724">
        <v>40917</v>
      </c>
    </row>
    <row r="1725" spans="1:20" x14ac:dyDescent="0.35">
      <c r="A1725" t="s">
        <v>122</v>
      </c>
      <c r="B1725" t="s">
        <v>1020</v>
      </c>
      <c r="C1725" s="1" t="s">
        <v>1024</v>
      </c>
      <c r="D1725">
        <v>571</v>
      </c>
      <c r="E1725">
        <v>738</v>
      </c>
      <c r="F1725">
        <f t="shared" si="80"/>
        <v>77.371273712737135</v>
      </c>
      <c r="G1725">
        <f t="shared" si="81"/>
        <v>49.438000000000002</v>
      </c>
      <c r="H1725">
        <v>0.1</v>
      </c>
      <c r="I1725">
        <v>2.4</v>
      </c>
      <c r="J1725">
        <v>0.9</v>
      </c>
      <c r="K1725">
        <v>12</v>
      </c>
      <c r="L1725">
        <v>20.100000000000001</v>
      </c>
      <c r="M1725" s="2">
        <v>9</v>
      </c>
      <c r="N1725" s="3">
        <v>54.651162790697668</v>
      </c>
      <c r="O1725" s="4">
        <v>5.2089642640823737</v>
      </c>
      <c r="P1725">
        <f t="shared" si="82"/>
        <v>1.650381038321471</v>
      </c>
      <c r="Q1725">
        <v>4.8</v>
      </c>
      <c r="R1725">
        <v>42.4</v>
      </c>
      <c r="S1725">
        <v>23.3</v>
      </c>
      <c r="T1725">
        <v>49438</v>
      </c>
    </row>
    <row r="1726" spans="1:20" x14ac:dyDescent="0.35">
      <c r="A1726" t="s">
        <v>122</v>
      </c>
      <c r="B1726" t="s">
        <v>1020</v>
      </c>
      <c r="C1726" s="1" t="s">
        <v>152</v>
      </c>
      <c r="D1726">
        <v>3896</v>
      </c>
      <c r="E1726">
        <v>5367</v>
      </c>
      <c r="F1726">
        <f t="shared" si="80"/>
        <v>72.591764486677846</v>
      </c>
      <c r="G1726">
        <f t="shared" si="81"/>
        <v>52.155999999999999</v>
      </c>
      <c r="H1726">
        <v>0.5</v>
      </c>
      <c r="I1726">
        <v>4.2</v>
      </c>
      <c r="J1726">
        <v>0.7</v>
      </c>
      <c r="K1726">
        <v>24.4</v>
      </c>
      <c r="L1726">
        <v>23.4</v>
      </c>
      <c r="M1726" s="2">
        <v>7</v>
      </c>
      <c r="N1726" s="3">
        <v>31.75</v>
      </c>
      <c r="O1726" s="4">
        <v>7.4506395132248855</v>
      </c>
      <c r="P1726">
        <f t="shared" si="82"/>
        <v>2.0082998694086931</v>
      </c>
      <c r="Q1726">
        <v>6</v>
      </c>
      <c r="R1726">
        <v>36.200000000000003</v>
      </c>
      <c r="S1726">
        <v>21.7</v>
      </c>
      <c r="T1726">
        <v>52156</v>
      </c>
    </row>
    <row r="1727" spans="1:20" x14ac:dyDescent="0.35">
      <c r="A1727" t="s">
        <v>122</v>
      </c>
      <c r="B1727" t="s">
        <v>1020</v>
      </c>
      <c r="C1727" s="1" t="s">
        <v>1025</v>
      </c>
      <c r="D1727">
        <v>1602</v>
      </c>
      <c r="E1727">
        <v>2053</v>
      </c>
      <c r="F1727">
        <f t="shared" si="80"/>
        <v>78.032148075986356</v>
      </c>
      <c r="G1727">
        <f t="shared" si="81"/>
        <v>51.537999999999997</v>
      </c>
      <c r="H1727">
        <v>0.3</v>
      </c>
      <c r="I1727">
        <v>4.2</v>
      </c>
      <c r="J1727">
        <v>0.4</v>
      </c>
      <c r="K1727">
        <v>21.1</v>
      </c>
      <c r="L1727">
        <v>23.9</v>
      </c>
      <c r="M1727" s="2">
        <v>7</v>
      </c>
      <c r="N1727" s="3">
        <v>43.943661971830991</v>
      </c>
      <c r="O1727" s="4">
        <v>6.1270279599585784</v>
      </c>
      <c r="P1727">
        <f t="shared" si="82"/>
        <v>1.8127097971342117</v>
      </c>
      <c r="Q1727">
        <v>5.8</v>
      </c>
      <c r="R1727">
        <v>37.1</v>
      </c>
      <c r="S1727">
        <v>20.8</v>
      </c>
      <c r="T1727">
        <v>51538</v>
      </c>
    </row>
    <row r="1728" spans="1:20" x14ac:dyDescent="0.35">
      <c r="A1728" t="s">
        <v>122</v>
      </c>
      <c r="B1728" t="s">
        <v>1020</v>
      </c>
      <c r="C1728" s="1" t="s">
        <v>117</v>
      </c>
      <c r="D1728">
        <v>1579</v>
      </c>
      <c r="E1728">
        <v>2047</v>
      </c>
      <c r="F1728">
        <f t="shared" si="80"/>
        <v>77.13727405959942</v>
      </c>
      <c r="G1728">
        <f t="shared" si="81"/>
        <v>45.588000000000001</v>
      </c>
      <c r="H1728">
        <v>2.2999999999999998</v>
      </c>
      <c r="I1728">
        <v>1.1000000000000001</v>
      </c>
      <c r="J1728">
        <v>0.7</v>
      </c>
      <c r="K1728">
        <v>6.2</v>
      </c>
      <c r="L1728">
        <v>19.8</v>
      </c>
      <c r="M1728" s="2">
        <v>8</v>
      </c>
      <c r="N1728" s="3">
        <v>38.582677165354326</v>
      </c>
      <c r="O1728" s="4">
        <v>6.0984393757503002</v>
      </c>
      <c r="P1728">
        <f t="shared" si="82"/>
        <v>1.8080328984056848</v>
      </c>
      <c r="Q1728">
        <v>5</v>
      </c>
      <c r="R1728">
        <v>39.9</v>
      </c>
      <c r="S1728">
        <v>17</v>
      </c>
      <c r="T1728">
        <v>45588</v>
      </c>
    </row>
    <row r="1729" spans="1:20" x14ac:dyDescent="0.35">
      <c r="A1729" t="s">
        <v>122</v>
      </c>
      <c r="B1729" t="s">
        <v>1020</v>
      </c>
      <c r="C1729" s="1" t="s">
        <v>554</v>
      </c>
      <c r="D1729">
        <v>11136</v>
      </c>
      <c r="E1729">
        <v>17151</v>
      </c>
      <c r="F1729">
        <f t="shared" si="80"/>
        <v>64.929158649641423</v>
      </c>
      <c r="G1729">
        <f t="shared" si="81"/>
        <v>44.887</v>
      </c>
      <c r="H1729">
        <v>0.8</v>
      </c>
      <c r="I1729">
        <v>2.5</v>
      </c>
      <c r="J1729">
        <v>1.4</v>
      </c>
      <c r="K1729">
        <v>14.8</v>
      </c>
      <c r="L1729">
        <v>20.5</v>
      </c>
      <c r="M1729" s="2">
        <v>6</v>
      </c>
      <c r="N1729" s="3">
        <v>35.309278350515463</v>
      </c>
      <c r="O1729" s="4">
        <v>6.7476305034636681</v>
      </c>
      <c r="P1729">
        <f t="shared" si="82"/>
        <v>1.909191406732794</v>
      </c>
      <c r="Q1729">
        <v>4.5</v>
      </c>
      <c r="R1729">
        <v>40.9</v>
      </c>
      <c r="S1729">
        <v>18.399999999999999</v>
      </c>
      <c r="T1729">
        <v>44887</v>
      </c>
    </row>
    <row r="1730" spans="1:20" x14ac:dyDescent="0.35">
      <c r="A1730" t="s">
        <v>122</v>
      </c>
      <c r="B1730" t="s">
        <v>1020</v>
      </c>
      <c r="C1730" s="1" t="s">
        <v>219</v>
      </c>
      <c r="D1730">
        <v>1336</v>
      </c>
      <c r="E1730">
        <v>2327</v>
      </c>
      <c r="F1730">
        <f t="shared" si="80"/>
        <v>57.412978083369147</v>
      </c>
      <c r="G1730">
        <f t="shared" si="81"/>
        <v>39.476999999999997</v>
      </c>
      <c r="H1730">
        <v>4.0999999999999996</v>
      </c>
      <c r="I1730">
        <v>15.5</v>
      </c>
      <c r="J1730">
        <v>1.1000000000000001</v>
      </c>
      <c r="K1730">
        <v>9.1</v>
      </c>
      <c r="L1730">
        <v>9.3000000000000007</v>
      </c>
      <c r="M1730" s="2">
        <v>7</v>
      </c>
      <c r="N1730" s="3">
        <v>37.735849056603776</v>
      </c>
      <c r="O1730" s="4">
        <v>6.2709524748570304</v>
      </c>
      <c r="P1730">
        <f t="shared" si="82"/>
        <v>1.8359282529732492</v>
      </c>
      <c r="Q1730">
        <v>5.4</v>
      </c>
      <c r="R1730">
        <v>49.2</v>
      </c>
      <c r="S1730">
        <v>22.9</v>
      </c>
      <c r="T1730">
        <v>39477</v>
      </c>
    </row>
    <row r="1731" spans="1:20" x14ac:dyDescent="0.35">
      <c r="A1731" t="s">
        <v>122</v>
      </c>
      <c r="B1731" t="s">
        <v>1020</v>
      </c>
      <c r="C1731" s="1" t="s">
        <v>1026</v>
      </c>
      <c r="D1731">
        <v>8487</v>
      </c>
      <c r="E1731">
        <v>14510</v>
      </c>
      <c r="F1731">
        <f t="shared" ref="F1731:F1794" si="83">D1731/E1731*100</f>
        <v>58.490696071674705</v>
      </c>
      <c r="G1731">
        <f t="shared" si="81"/>
        <v>41.642000000000003</v>
      </c>
      <c r="H1731">
        <v>2</v>
      </c>
      <c r="I1731">
        <v>1.6</v>
      </c>
      <c r="J1731">
        <v>1.3</v>
      </c>
      <c r="K1731">
        <v>13.6</v>
      </c>
      <c r="L1731">
        <v>13.7</v>
      </c>
      <c r="M1731" s="2">
        <v>6</v>
      </c>
      <c r="N1731" s="3">
        <v>34.650455927051674</v>
      </c>
      <c r="O1731" s="4">
        <v>5.0638756349084195</v>
      </c>
      <c r="P1731">
        <f t="shared" si="82"/>
        <v>1.6221321258729324</v>
      </c>
      <c r="Q1731">
        <v>4.0999999999999996</v>
      </c>
      <c r="R1731">
        <v>48.4</v>
      </c>
      <c r="S1731">
        <v>20.700000000000003</v>
      </c>
      <c r="T1731">
        <v>41642</v>
      </c>
    </row>
    <row r="1732" spans="1:20" x14ac:dyDescent="0.35">
      <c r="A1732" t="s">
        <v>122</v>
      </c>
      <c r="B1732" t="s">
        <v>1020</v>
      </c>
      <c r="C1732" s="1" t="s">
        <v>1027</v>
      </c>
      <c r="D1732">
        <v>1341</v>
      </c>
      <c r="E1732">
        <v>1917</v>
      </c>
      <c r="F1732">
        <f t="shared" si="83"/>
        <v>69.953051643192481</v>
      </c>
      <c r="G1732">
        <f t="shared" si="81"/>
        <v>46.268000000000001</v>
      </c>
      <c r="H1732">
        <v>3.7</v>
      </c>
      <c r="I1732">
        <v>3.2</v>
      </c>
      <c r="J1732">
        <v>1.3</v>
      </c>
      <c r="K1732">
        <v>22.3</v>
      </c>
      <c r="L1732">
        <v>18.100000000000001</v>
      </c>
      <c r="M1732" s="2">
        <v>8</v>
      </c>
      <c r="N1732" s="3">
        <v>47.474747474747474</v>
      </c>
      <c r="O1732" s="4">
        <v>7.3957866427610934</v>
      </c>
      <c r="P1732">
        <f t="shared" si="82"/>
        <v>2.0009104654561396</v>
      </c>
      <c r="Q1732">
        <v>5.4</v>
      </c>
      <c r="R1732">
        <v>41</v>
      </c>
      <c r="S1732">
        <v>24</v>
      </c>
      <c r="T1732">
        <v>46268</v>
      </c>
    </row>
    <row r="1733" spans="1:20" x14ac:dyDescent="0.35">
      <c r="A1733" t="s">
        <v>122</v>
      </c>
      <c r="B1733" t="s">
        <v>1020</v>
      </c>
      <c r="C1733" s="1" t="s">
        <v>1028</v>
      </c>
      <c r="D1733">
        <v>1253</v>
      </c>
      <c r="E1733">
        <v>2168</v>
      </c>
      <c r="F1733">
        <f t="shared" si="83"/>
        <v>57.79520295202952</v>
      </c>
      <c r="G1733">
        <f t="shared" si="81"/>
        <v>57.094999999999999</v>
      </c>
      <c r="H1733">
        <v>1</v>
      </c>
      <c r="I1733">
        <v>1.6</v>
      </c>
      <c r="J1733">
        <v>1.6</v>
      </c>
      <c r="K1733">
        <v>5.7</v>
      </c>
      <c r="L1733">
        <v>14.1</v>
      </c>
      <c r="M1733" s="2">
        <v>2</v>
      </c>
      <c r="N1733" s="3">
        <v>14.563106796116504</v>
      </c>
      <c r="O1733" s="4">
        <v>6.0606060606060606</v>
      </c>
      <c r="P1733">
        <f t="shared" si="82"/>
        <v>1.8018098050815565</v>
      </c>
      <c r="Q1733">
        <v>3.4</v>
      </c>
      <c r="R1733">
        <v>50.5</v>
      </c>
      <c r="S1733">
        <v>13.3</v>
      </c>
      <c r="T1733">
        <v>57095</v>
      </c>
    </row>
    <row r="1734" spans="1:20" x14ac:dyDescent="0.35">
      <c r="A1734" t="s">
        <v>122</v>
      </c>
      <c r="B1734" t="s">
        <v>1020</v>
      </c>
      <c r="C1734" s="1" t="s">
        <v>1029</v>
      </c>
      <c r="D1734">
        <v>81545</v>
      </c>
      <c r="E1734">
        <v>159079</v>
      </c>
      <c r="F1734">
        <f t="shared" si="83"/>
        <v>51.260694371978701</v>
      </c>
      <c r="G1734">
        <f t="shared" si="81"/>
        <v>54.283000000000001</v>
      </c>
      <c r="H1734">
        <v>2.2999999999999998</v>
      </c>
      <c r="I1734">
        <v>1.7</v>
      </c>
      <c r="J1734">
        <v>5.2</v>
      </c>
      <c r="K1734">
        <v>22.2</v>
      </c>
      <c r="L1734">
        <v>19.100000000000001</v>
      </c>
      <c r="M1734" s="2">
        <v>2</v>
      </c>
      <c r="N1734" s="3">
        <v>27.124671288548889</v>
      </c>
      <c r="O1734" s="4">
        <v>9.8572547910664952</v>
      </c>
      <c r="P1734">
        <f t="shared" si="82"/>
        <v>2.2882077110929133</v>
      </c>
      <c r="Q1734">
        <v>7.6</v>
      </c>
      <c r="R1734">
        <v>37</v>
      </c>
      <c r="S1734">
        <v>16.100000000000001</v>
      </c>
      <c r="T1734">
        <v>54283</v>
      </c>
    </row>
    <row r="1735" spans="1:20" x14ac:dyDescent="0.35">
      <c r="A1735" t="s">
        <v>122</v>
      </c>
      <c r="B1735" t="s">
        <v>1020</v>
      </c>
      <c r="C1735" s="1" t="s">
        <v>1841</v>
      </c>
      <c r="D1735">
        <v>2604</v>
      </c>
      <c r="E1735">
        <v>3802</v>
      </c>
      <c r="F1735">
        <f t="shared" si="83"/>
        <v>68.4902682798527</v>
      </c>
      <c r="G1735">
        <f t="shared" si="81"/>
        <v>44.136000000000003</v>
      </c>
      <c r="H1735">
        <v>3.9</v>
      </c>
      <c r="I1735">
        <v>4.2</v>
      </c>
      <c r="J1735">
        <v>1</v>
      </c>
      <c r="K1735">
        <v>13.2</v>
      </c>
      <c r="L1735">
        <v>16.600000000000001</v>
      </c>
      <c r="M1735" s="2">
        <v>7</v>
      </c>
      <c r="N1735" s="3">
        <v>44.529262086513995</v>
      </c>
      <c r="O1735" s="4">
        <v>8.5611589151508536</v>
      </c>
      <c r="P1735">
        <f t="shared" si="82"/>
        <v>2.1472355682735977</v>
      </c>
      <c r="Q1735">
        <v>6</v>
      </c>
      <c r="R1735">
        <v>40.799999999999997</v>
      </c>
      <c r="S1735">
        <v>17.899999999999999</v>
      </c>
      <c r="T1735">
        <v>44136</v>
      </c>
    </row>
    <row r="1736" spans="1:20" x14ac:dyDescent="0.35">
      <c r="A1736" t="s">
        <v>122</v>
      </c>
      <c r="B1736" t="s">
        <v>1020</v>
      </c>
      <c r="C1736" s="1" t="s">
        <v>1842</v>
      </c>
      <c r="D1736">
        <v>13171</v>
      </c>
      <c r="E1736">
        <v>23106</v>
      </c>
      <c r="F1736">
        <f t="shared" si="83"/>
        <v>57.002510170518484</v>
      </c>
      <c r="G1736">
        <f t="shared" si="81"/>
        <v>49.57</v>
      </c>
      <c r="H1736">
        <v>1.9</v>
      </c>
      <c r="I1736">
        <v>2.4</v>
      </c>
      <c r="J1736">
        <v>2.1</v>
      </c>
      <c r="K1736">
        <v>21.3</v>
      </c>
      <c r="L1736">
        <v>16.600000000000001</v>
      </c>
      <c r="M1736" s="2">
        <v>3</v>
      </c>
      <c r="N1736" s="3">
        <v>33.519553072625698</v>
      </c>
      <c r="O1736" s="4">
        <v>8.1895647863964776</v>
      </c>
      <c r="P1736">
        <f t="shared" si="82"/>
        <v>2.1028607568188877</v>
      </c>
      <c r="Q1736">
        <v>6</v>
      </c>
      <c r="R1736">
        <v>41.7</v>
      </c>
      <c r="S1736">
        <v>17.600000000000001</v>
      </c>
      <c r="T1736">
        <v>49570</v>
      </c>
    </row>
    <row r="1737" spans="1:20" x14ac:dyDescent="0.35">
      <c r="A1737" t="s">
        <v>1902</v>
      </c>
      <c r="B1737" t="s">
        <v>1030</v>
      </c>
      <c r="C1737" s="1" t="s">
        <v>1031</v>
      </c>
      <c r="D1737">
        <v>17920</v>
      </c>
      <c r="E1737">
        <v>32298</v>
      </c>
      <c r="F1737">
        <f t="shared" si="83"/>
        <v>55.483311660164716</v>
      </c>
      <c r="G1737">
        <f t="shared" si="81"/>
        <v>50.51</v>
      </c>
      <c r="H1737">
        <v>0.5</v>
      </c>
      <c r="I1737">
        <v>0.2</v>
      </c>
      <c r="J1737">
        <v>1.2</v>
      </c>
      <c r="K1737">
        <v>1.2</v>
      </c>
      <c r="L1737">
        <v>17.2</v>
      </c>
      <c r="M1737" s="2">
        <v>4</v>
      </c>
      <c r="N1737" s="3">
        <v>30.02680965147453</v>
      </c>
      <c r="O1737" s="4">
        <v>6.6222814025743455</v>
      </c>
      <c r="P1737">
        <f t="shared" si="82"/>
        <v>1.8904399333255075</v>
      </c>
      <c r="Q1737">
        <v>4.5</v>
      </c>
      <c r="R1737">
        <v>44.7</v>
      </c>
      <c r="S1737">
        <v>14.3</v>
      </c>
      <c r="T1737">
        <v>50510</v>
      </c>
    </row>
    <row r="1738" spans="1:20" x14ac:dyDescent="0.35">
      <c r="A1738" t="s">
        <v>1902</v>
      </c>
      <c r="B1738" t="s">
        <v>1030</v>
      </c>
      <c r="C1738" s="1" t="s">
        <v>95</v>
      </c>
      <c r="D1738">
        <v>14614</v>
      </c>
      <c r="E1738">
        <v>28222</v>
      </c>
      <c r="F1738">
        <f t="shared" si="83"/>
        <v>51.782297498405491</v>
      </c>
      <c r="G1738">
        <f t="shared" si="81"/>
        <v>46.921999999999997</v>
      </c>
      <c r="H1738">
        <v>0.3</v>
      </c>
      <c r="I1738">
        <v>0.3</v>
      </c>
      <c r="J1738">
        <v>0.6</v>
      </c>
      <c r="K1738">
        <v>1</v>
      </c>
      <c r="L1738">
        <v>15</v>
      </c>
      <c r="M1738" s="2">
        <v>8</v>
      </c>
      <c r="N1738" s="3">
        <v>37.638703950288502</v>
      </c>
      <c r="O1738" s="4">
        <v>5.1596207575688178</v>
      </c>
      <c r="P1738">
        <f t="shared" si="82"/>
        <v>1.6408630801972739</v>
      </c>
      <c r="Q1738">
        <v>3.9</v>
      </c>
      <c r="R1738">
        <v>48.3</v>
      </c>
      <c r="S1738">
        <v>11.8</v>
      </c>
      <c r="T1738">
        <v>46922</v>
      </c>
    </row>
    <row r="1739" spans="1:20" x14ac:dyDescent="0.35">
      <c r="A1739" t="s">
        <v>1902</v>
      </c>
      <c r="B1739" t="s">
        <v>1030</v>
      </c>
      <c r="C1739" s="1" t="s">
        <v>1032</v>
      </c>
      <c r="D1739">
        <v>16463</v>
      </c>
      <c r="E1739">
        <v>41337</v>
      </c>
      <c r="F1739">
        <f t="shared" si="83"/>
        <v>39.826305730943226</v>
      </c>
      <c r="G1739">
        <f t="shared" si="81"/>
        <v>51.042999999999999</v>
      </c>
      <c r="H1739">
        <v>0.5</v>
      </c>
      <c r="I1739">
        <v>0.3</v>
      </c>
      <c r="J1739">
        <v>1.2</v>
      </c>
      <c r="K1739">
        <v>1.4</v>
      </c>
      <c r="L1739">
        <v>17.2</v>
      </c>
      <c r="M1739" s="2">
        <v>4</v>
      </c>
      <c r="N1739" s="3">
        <v>17.429193899782135</v>
      </c>
      <c r="O1739" s="4">
        <v>11.813071452759905</v>
      </c>
      <c r="P1739">
        <f t="shared" si="82"/>
        <v>2.4692066686029537</v>
      </c>
      <c r="Q1739">
        <v>9.1999999999999993</v>
      </c>
      <c r="R1739">
        <v>40.700000000000003</v>
      </c>
      <c r="S1739">
        <v>13.8</v>
      </c>
      <c r="T1739">
        <v>51043</v>
      </c>
    </row>
    <row r="1740" spans="1:20" x14ac:dyDescent="0.35">
      <c r="A1740" t="s">
        <v>1902</v>
      </c>
      <c r="B1740" t="s">
        <v>1030</v>
      </c>
      <c r="C1740" s="1" t="s">
        <v>1033</v>
      </c>
      <c r="D1740">
        <v>8143</v>
      </c>
      <c r="E1740">
        <v>16919</v>
      </c>
      <c r="F1740">
        <f t="shared" si="83"/>
        <v>48.129322063951768</v>
      </c>
      <c r="G1740">
        <f t="shared" si="81"/>
        <v>40.654000000000003</v>
      </c>
      <c r="H1740">
        <v>0.4</v>
      </c>
      <c r="I1740">
        <v>0.4</v>
      </c>
      <c r="J1740">
        <v>0.5</v>
      </c>
      <c r="K1740">
        <v>1.2</v>
      </c>
      <c r="L1740">
        <v>14</v>
      </c>
      <c r="M1740" s="2">
        <v>7</v>
      </c>
      <c r="N1740" s="3">
        <v>32.993197278911559</v>
      </c>
      <c r="O1740" s="4">
        <v>6.215457098849325</v>
      </c>
      <c r="P1740">
        <f t="shared" si="82"/>
        <v>1.8270392699410924</v>
      </c>
      <c r="Q1740">
        <v>4.7</v>
      </c>
      <c r="R1740">
        <v>46.4</v>
      </c>
      <c r="S1740">
        <v>23.1</v>
      </c>
      <c r="T1740">
        <v>40654</v>
      </c>
    </row>
    <row r="1741" spans="1:20" x14ac:dyDescent="0.35">
      <c r="A1741" t="s">
        <v>1902</v>
      </c>
      <c r="B1741" t="s">
        <v>1030</v>
      </c>
      <c r="C1741" s="1" t="s">
        <v>1034</v>
      </c>
      <c r="D1741">
        <v>20277</v>
      </c>
      <c r="E1741">
        <v>46962</v>
      </c>
      <c r="F1741">
        <f t="shared" si="83"/>
        <v>43.177462629359908</v>
      </c>
      <c r="G1741">
        <f t="shared" si="81"/>
        <v>50.423999999999999</v>
      </c>
      <c r="H1741">
        <v>0.9</v>
      </c>
      <c r="I1741">
        <v>0.4</v>
      </c>
      <c r="J1741">
        <v>3</v>
      </c>
      <c r="K1741">
        <v>1.8</v>
      </c>
      <c r="L1741">
        <v>16.399999999999999</v>
      </c>
      <c r="M1741" s="2">
        <v>5</v>
      </c>
      <c r="N1741" s="3">
        <v>12.684205768013742</v>
      </c>
      <c r="O1741" s="4">
        <v>13.531433884246969</v>
      </c>
      <c r="P1741">
        <f t="shared" si="82"/>
        <v>2.6050154147083542</v>
      </c>
      <c r="Q1741">
        <v>9.6999999999999993</v>
      </c>
      <c r="R1741">
        <v>41.2</v>
      </c>
      <c r="S1741">
        <v>12.3</v>
      </c>
      <c r="T1741">
        <v>50424</v>
      </c>
    </row>
    <row r="1742" spans="1:20" x14ac:dyDescent="0.35">
      <c r="A1742" t="s">
        <v>1902</v>
      </c>
      <c r="B1742" t="s">
        <v>1030</v>
      </c>
      <c r="C1742" s="1" t="s">
        <v>273</v>
      </c>
      <c r="D1742">
        <v>99724</v>
      </c>
      <c r="E1742">
        <v>195427</v>
      </c>
      <c r="F1742">
        <f t="shared" si="83"/>
        <v>51.028772892179688</v>
      </c>
      <c r="G1742">
        <f t="shared" si="81"/>
        <v>62.363</v>
      </c>
      <c r="H1742">
        <v>2.1</v>
      </c>
      <c r="I1742">
        <v>0.2</v>
      </c>
      <c r="J1742">
        <v>3.2</v>
      </c>
      <c r="K1742">
        <v>5.3</v>
      </c>
      <c r="L1742">
        <v>22.2</v>
      </c>
      <c r="M1742" s="2">
        <v>2</v>
      </c>
      <c r="N1742" s="3">
        <v>25.376910546563614</v>
      </c>
      <c r="O1742" s="4">
        <v>7.5761275702983664</v>
      </c>
      <c r="P1742">
        <f t="shared" si="82"/>
        <v>2.0250021944825516</v>
      </c>
      <c r="Q1742">
        <v>6.1</v>
      </c>
      <c r="R1742">
        <v>39.299999999999997</v>
      </c>
      <c r="S1742">
        <v>13</v>
      </c>
      <c r="T1742">
        <v>62363</v>
      </c>
    </row>
    <row r="1743" spans="1:20" x14ac:dyDescent="0.35">
      <c r="A1743" t="s">
        <v>1902</v>
      </c>
      <c r="B1743" t="s">
        <v>1030</v>
      </c>
      <c r="C1743" s="1" t="s">
        <v>1035</v>
      </c>
      <c r="D1743">
        <v>36060</v>
      </c>
      <c r="E1743">
        <v>76655</v>
      </c>
      <c r="F1743">
        <f t="shared" si="83"/>
        <v>47.04194116495988</v>
      </c>
      <c r="G1743">
        <f t="shared" si="81"/>
        <v>56.841999999999999</v>
      </c>
      <c r="H1743">
        <v>1</v>
      </c>
      <c r="I1743">
        <v>0.3</v>
      </c>
      <c r="J1743">
        <v>1.6</v>
      </c>
      <c r="K1743">
        <v>1.6</v>
      </c>
      <c r="L1743">
        <v>20.399999999999999</v>
      </c>
      <c r="M1743" s="2">
        <v>4</v>
      </c>
      <c r="N1743" s="3">
        <v>24.408738039357285</v>
      </c>
      <c r="O1743" s="4">
        <v>8.1321343365755183</v>
      </c>
      <c r="P1743">
        <f t="shared" si="82"/>
        <v>2.0958234151298414</v>
      </c>
      <c r="Q1743">
        <v>6</v>
      </c>
      <c r="R1743">
        <v>41.4</v>
      </c>
      <c r="S1743">
        <v>11.9</v>
      </c>
      <c r="T1743">
        <v>56842</v>
      </c>
    </row>
    <row r="1744" spans="1:20" x14ac:dyDescent="0.35">
      <c r="A1744" t="s">
        <v>1902</v>
      </c>
      <c r="B1744" t="s">
        <v>1030</v>
      </c>
      <c r="C1744" s="1" t="s">
        <v>1036</v>
      </c>
      <c r="D1744">
        <v>82069</v>
      </c>
      <c r="E1744">
        <v>158766</v>
      </c>
      <c r="F1744">
        <f t="shared" si="83"/>
        <v>51.691797992013399</v>
      </c>
      <c r="G1744">
        <f t="shared" si="81"/>
        <v>66.344999999999999</v>
      </c>
      <c r="H1744">
        <v>0.7</v>
      </c>
      <c r="I1744">
        <v>0.2</v>
      </c>
      <c r="J1744">
        <v>1.7</v>
      </c>
      <c r="K1744">
        <v>2.1</v>
      </c>
      <c r="L1744">
        <v>23.6</v>
      </c>
      <c r="M1744" s="2">
        <v>1</v>
      </c>
      <c r="N1744" s="3">
        <v>25.865604311910477</v>
      </c>
      <c r="O1744" s="4">
        <v>6.1541179482187349</v>
      </c>
      <c r="P1744">
        <f t="shared" si="82"/>
        <v>1.8171214428225744</v>
      </c>
      <c r="Q1744">
        <v>5.0999999999999996</v>
      </c>
      <c r="R1744">
        <v>42.2</v>
      </c>
      <c r="S1744">
        <v>9.6</v>
      </c>
      <c r="T1744">
        <v>66345</v>
      </c>
    </row>
    <row r="1745" spans="1:20" x14ac:dyDescent="0.35">
      <c r="A1745" t="s">
        <v>1902</v>
      </c>
      <c r="B1745" t="s">
        <v>1030</v>
      </c>
      <c r="C1745" s="1" t="s">
        <v>1037</v>
      </c>
      <c r="D1745">
        <v>25825</v>
      </c>
      <c r="E1745">
        <v>59280</v>
      </c>
      <c r="F1745">
        <f t="shared" si="83"/>
        <v>43.564439946018894</v>
      </c>
      <c r="G1745">
        <f t="shared" si="81"/>
        <v>53.075000000000003</v>
      </c>
      <c r="H1745">
        <v>1</v>
      </c>
      <c r="I1745">
        <v>0.2</v>
      </c>
      <c r="J1745">
        <v>2.6</v>
      </c>
      <c r="K1745">
        <v>1.8</v>
      </c>
      <c r="L1745">
        <v>19.3</v>
      </c>
      <c r="M1745" s="2">
        <v>1</v>
      </c>
      <c r="N1745" s="3">
        <v>12.979618246522161</v>
      </c>
      <c r="O1745" s="4">
        <v>13.770459668724886</v>
      </c>
      <c r="P1745">
        <f t="shared" si="82"/>
        <v>2.6225256940806325</v>
      </c>
      <c r="Q1745">
        <v>10.1</v>
      </c>
      <c r="R1745">
        <v>36.9</v>
      </c>
      <c r="S1745">
        <v>13.6</v>
      </c>
      <c r="T1745">
        <v>53075</v>
      </c>
    </row>
    <row r="1746" spans="1:20" x14ac:dyDescent="0.35">
      <c r="A1746" t="s">
        <v>1902</v>
      </c>
      <c r="B1746" t="s">
        <v>1030</v>
      </c>
      <c r="C1746" s="1" t="s">
        <v>523</v>
      </c>
      <c r="D1746">
        <v>10142</v>
      </c>
      <c r="E1746">
        <v>21796</v>
      </c>
      <c r="F1746">
        <f t="shared" si="83"/>
        <v>46.531473664892644</v>
      </c>
      <c r="G1746">
        <f t="shared" si="81"/>
        <v>48.515999999999998</v>
      </c>
      <c r="H1746">
        <v>0.4</v>
      </c>
      <c r="I1746">
        <v>0.3</v>
      </c>
      <c r="J1746">
        <v>0.6</v>
      </c>
      <c r="K1746">
        <v>1.1000000000000001</v>
      </c>
      <c r="L1746">
        <v>16.899999999999999</v>
      </c>
      <c r="M1746" s="2">
        <v>7</v>
      </c>
      <c r="N1746" s="3">
        <v>32.862595419847331</v>
      </c>
      <c r="O1746" s="4">
        <v>6.4758515003213208</v>
      </c>
      <c r="P1746">
        <f t="shared" si="82"/>
        <v>1.8680801047805971</v>
      </c>
      <c r="Q1746">
        <v>4.8</v>
      </c>
      <c r="R1746">
        <v>43.9</v>
      </c>
      <c r="S1746">
        <v>17</v>
      </c>
      <c r="T1746">
        <v>48516</v>
      </c>
    </row>
    <row r="1747" spans="1:20" x14ac:dyDescent="0.35">
      <c r="A1747" t="s">
        <v>1903</v>
      </c>
      <c r="B1747" t="s">
        <v>1038</v>
      </c>
      <c r="C1747" s="1" t="s">
        <v>1039</v>
      </c>
      <c r="D1747">
        <v>49487</v>
      </c>
      <c r="E1747">
        <v>106097</v>
      </c>
      <c r="F1747">
        <f t="shared" si="83"/>
        <v>46.643166159269349</v>
      </c>
      <c r="G1747">
        <f t="shared" si="81"/>
        <v>51.71</v>
      </c>
      <c r="H1747">
        <v>16.100000000000001</v>
      </c>
      <c r="I1747">
        <v>0.4</v>
      </c>
      <c r="J1747">
        <v>7.5</v>
      </c>
      <c r="K1747">
        <v>16.8</v>
      </c>
      <c r="L1747">
        <v>18.8</v>
      </c>
      <c r="M1747" s="2">
        <v>2</v>
      </c>
      <c r="N1747" s="3">
        <v>28.409544728434504</v>
      </c>
      <c r="O1747" s="4">
        <v>7.9318318603693498</v>
      </c>
      <c r="P1747">
        <f t="shared" si="82"/>
        <v>2.0708840127991586</v>
      </c>
      <c r="Q1747">
        <v>6.4</v>
      </c>
      <c r="R1747">
        <v>39.9</v>
      </c>
      <c r="S1747">
        <v>21.8</v>
      </c>
      <c r="T1747">
        <v>51710</v>
      </c>
    </row>
    <row r="1748" spans="1:20" x14ac:dyDescent="0.35">
      <c r="A1748" t="s">
        <v>1903</v>
      </c>
      <c r="B1748" t="s">
        <v>1038</v>
      </c>
      <c r="C1748" s="1" t="s">
        <v>1040</v>
      </c>
      <c r="D1748">
        <v>189833</v>
      </c>
      <c r="E1748">
        <v>400244</v>
      </c>
      <c r="F1748">
        <f t="shared" si="83"/>
        <v>47.429318115949272</v>
      </c>
      <c r="G1748">
        <f t="shared" si="81"/>
        <v>78.078999999999994</v>
      </c>
      <c r="H1748">
        <v>5.8</v>
      </c>
      <c r="I1748">
        <v>0.2</v>
      </c>
      <c r="J1748">
        <v>14.5</v>
      </c>
      <c r="K1748">
        <v>16.100000000000001</v>
      </c>
      <c r="L1748">
        <v>26</v>
      </c>
      <c r="M1748" s="2">
        <v>1</v>
      </c>
      <c r="N1748" s="3">
        <v>18.083900226757368</v>
      </c>
      <c r="O1748" s="4">
        <v>6.5841889883477096</v>
      </c>
      <c r="P1748">
        <f t="shared" si="82"/>
        <v>1.8846711671468499</v>
      </c>
      <c r="Q1748">
        <v>5.2</v>
      </c>
      <c r="R1748">
        <v>41.1</v>
      </c>
      <c r="S1748">
        <v>13.4</v>
      </c>
      <c r="T1748">
        <v>78079</v>
      </c>
    </row>
    <row r="1749" spans="1:20" x14ac:dyDescent="0.35">
      <c r="A1749" t="s">
        <v>1903</v>
      </c>
      <c r="B1749" t="s">
        <v>1038</v>
      </c>
      <c r="C1749" s="1" t="s">
        <v>1041</v>
      </c>
      <c r="D1749">
        <v>95936</v>
      </c>
      <c r="E1749">
        <v>207956</v>
      </c>
      <c r="F1749">
        <f t="shared" si="83"/>
        <v>46.13283579218681</v>
      </c>
      <c r="G1749">
        <f t="shared" si="81"/>
        <v>67.480999999999995</v>
      </c>
      <c r="H1749">
        <v>16.600000000000001</v>
      </c>
      <c r="I1749">
        <v>0.2</v>
      </c>
      <c r="J1749">
        <v>4.3</v>
      </c>
      <c r="K1749">
        <v>6.4</v>
      </c>
      <c r="L1749">
        <v>23.6</v>
      </c>
      <c r="M1749" s="2">
        <v>1</v>
      </c>
      <c r="N1749" s="3">
        <v>25.737205910330395</v>
      </c>
      <c r="O1749" s="4">
        <v>7.4488537863077893</v>
      </c>
      <c r="P1749">
        <f t="shared" si="82"/>
        <v>2.0080601663678248</v>
      </c>
      <c r="Q1749">
        <v>5.9</v>
      </c>
      <c r="R1749">
        <v>40.4</v>
      </c>
      <c r="S1749">
        <v>12.8</v>
      </c>
      <c r="T1749">
        <v>67481</v>
      </c>
    </row>
    <row r="1750" spans="1:20" x14ac:dyDescent="0.35">
      <c r="A1750" t="s">
        <v>1903</v>
      </c>
      <c r="B1750" t="s">
        <v>1038</v>
      </c>
      <c r="C1750" s="1" t="s">
        <v>311</v>
      </c>
      <c r="D1750">
        <v>81427</v>
      </c>
      <c r="E1750">
        <v>220933</v>
      </c>
      <c r="F1750">
        <f t="shared" si="83"/>
        <v>36.855969909429554</v>
      </c>
      <c r="G1750">
        <f t="shared" si="81"/>
        <v>57.429000000000002</v>
      </c>
      <c r="H1750">
        <v>19.600000000000001</v>
      </c>
      <c r="I1750">
        <v>0.3</v>
      </c>
      <c r="J1750">
        <v>5.0999999999999996</v>
      </c>
      <c r="K1750">
        <v>14.2</v>
      </c>
      <c r="L1750">
        <v>20.100000000000001</v>
      </c>
      <c r="M1750" s="2">
        <v>1</v>
      </c>
      <c r="N1750" s="3">
        <v>29.892738674608367</v>
      </c>
      <c r="O1750" s="4">
        <v>8.1152295395062612</v>
      </c>
      <c r="P1750">
        <f t="shared" si="82"/>
        <v>2.0937424863960019</v>
      </c>
      <c r="Q1750">
        <v>6.4</v>
      </c>
      <c r="R1750">
        <v>37.9</v>
      </c>
      <c r="S1750">
        <v>19.8</v>
      </c>
      <c r="T1750">
        <v>57429</v>
      </c>
    </row>
    <row r="1751" spans="1:20" x14ac:dyDescent="0.35">
      <c r="A1751" t="s">
        <v>1903</v>
      </c>
      <c r="B1751" t="s">
        <v>1038</v>
      </c>
      <c r="C1751" s="1" t="s">
        <v>1843</v>
      </c>
      <c r="D1751">
        <v>28832</v>
      </c>
      <c r="E1751">
        <v>50762</v>
      </c>
      <c r="F1751">
        <f t="shared" si="83"/>
        <v>56.798392498325526</v>
      </c>
      <c r="G1751">
        <f t="shared" si="81"/>
        <v>51.402000000000001</v>
      </c>
      <c r="H1751">
        <v>4.7</v>
      </c>
      <c r="I1751">
        <v>0.2</v>
      </c>
      <c r="J1751">
        <v>0.9</v>
      </c>
      <c r="K1751">
        <v>6.2</v>
      </c>
      <c r="L1751">
        <v>14.5</v>
      </c>
      <c r="M1751" s="2">
        <v>3</v>
      </c>
      <c r="N1751" s="3">
        <v>27.363334340078527</v>
      </c>
      <c r="O1751" s="4">
        <v>6.4714735257901221</v>
      </c>
      <c r="P1751">
        <f t="shared" si="82"/>
        <v>1.8674038299996327</v>
      </c>
      <c r="Q1751">
        <v>5.6</v>
      </c>
      <c r="R1751">
        <v>47.1</v>
      </c>
      <c r="S1751">
        <v>18.2</v>
      </c>
      <c r="T1751">
        <v>51402</v>
      </c>
    </row>
    <row r="1752" spans="1:20" x14ac:dyDescent="0.35">
      <c r="A1752" t="s">
        <v>1903</v>
      </c>
      <c r="B1752" t="s">
        <v>1038</v>
      </c>
      <c r="C1752" s="1" t="s">
        <v>451</v>
      </c>
      <c r="D1752">
        <v>24362</v>
      </c>
      <c r="E1752">
        <v>53185</v>
      </c>
      <c r="F1752">
        <f t="shared" si="83"/>
        <v>45.806148350098717</v>
      </c>
      <c r="G1752">
        <f t="shared" si="81"/>
        <v>45.402999999999999</v>
      </c>
      <c r="H1752">
        <v>20.2</v>
      </c>
      <c r="I1752">
        <v>1.1000000000000001</v>
      </c>
      <c r="J1752">
        <v>1.2</v>
      </c>
      <c r="K1752">
        <v>27.1</v>
      </c>
      <c r="L1752">
        <v>17.7</v>
      </c>
      <c r="M1752" s="2">
        <v>3</v>
      </c>
      <c r="N1752" s="3">
        <v>36.240796180920789</v>
      </c>
      <c r="O1752" s="4">
        <v>8.4397492454144416</v>
      </c>
      <c r="P1752">
        <f t="shared" si="82"/>
        <v>2.132952597907555</v>
      </c>
      <c r="Q1752">
        <v>6.8</v>
      </c>
      <c r="R1752">
        <v>36.5</v>
      </c>
      <c r="S1752">
        <v>31.5</v>
      </c>
      <c r="T1752">
        <v>45403</v>
      </c>
    </row>
    <row r="1753" spans="1:20" x14ac:dyDescent="0.35">
      <c r="A1753" t="s">
        <v>1903</v>
      </c>
      <c r="B1753" t="s">
        <v>1038</v>
      </c>
      <c r="C1753" s="1" t="s">
        <v>762</v>
      </c>
      <c r="D1753">
        <v>83374</v>
      </c>
      <c r="E1753">
        <v>289348</v>
      </c>
      <c r="F1753">
        <f t="shared" si="83"/>
        <v>28.814437977798363</v>
      </c>
      <c r="G1753">
        <f t="shared" si="81"/>
        <v>54.817999999999998</v>
      </c>
      <c r="H1753">
        <v>40.9</v>
      </c>
      <c r="I1753">
        <v>0.4</v>
      </c>
      <c r="J1753">
        <v>4.5999999999999996</v>
      </c>
      <c r="K1753">
        <v>20.3</v>
      </c>
      <c r="L1753">
        <v>19.600000000000001</v>
      </c>
      <c r="M1753" s="2">
        <v>1</v>
      </c>
      <c r="N1753" s="3">
        <v>27.460006749915628</v>
      </c>
      <c r="O1753" s="4">
        <v>9.3336592606406246</v>
      </c>
      <c r="P1753">
        <f t="shared" si="82"/>
        <v>2.233627141680302</v>
      </c>
      <c r="Q1753">
        <v>6.7</v>
      </c>
      <c r="R1753">
        <v>36.4</v>
      </c>
      <c r="S1753">
        <v>24.4</v>
      </c>
      <c r="T1753">
        <v>54818</v>
      </c>
    </row>
    <row r="1754" spans="1:20" x14ac:dyDescent="0.35">
      <c r="A1754" t="s">
        <v>1903</v>
      </c>
      <c r="B1754" t="s">
        <v>1038</v>
      </c>
      <c r="C1754" s="1" t="s">
        <v>1042</v>
      </c>
      <c r="D1754">
        <v>60033</v>
      </c>
      <c r="E1754">
        <v>127964</v>
      </c>
      <c r="F1754">
        <f t="shared" si="83"/>
        <v>46.913975805695351</v>
      </c>
      <c r="G1754">
        <f t="shared" si="81"/>
        <v>62.481999999999999</v>
      </c>
      <c r="H1754">
        <v>10.1</v>
      </c>
      <c r="I1754">
        <v>0.2</v>
      </c>
      <c r="J1754">
        <v>2.6</v>
      </c>
      <c r="K1754">
        <v>4.8</v>
      </c>
      <c r="L1754">
        <v>24.9</v>
      </c>
      <c r="M1754" s="2">
        <v>1</v>
      </c>
      <c r="N1754" s="3">
        <v>16.946404312195977</v>
      </c>
      <c r="O1754" s="4">
        <v>8.9601174839892739</v>
      </c>
      <c r="P1754">
        <f t="shared" si="82"/>
        <v>2.1927833389532512</v>
      </c>
      <c r="Q1754">
        <v>6.6</v>
      </c>
      <c r="R1754">
        <v>38.700000000000003</v>
      </c>
      <c r="S1754">
        <v>15.700000000000001</v>
      </c>
      <c r="T1754">
        <v>62482</v>
      </c>
    </row>
    <row r="1755" spans="1:20" x14ac:dyDescent="0.35">
      <c r="A1755" t="s">
        <v>1903</v>
      </c>
      <c r="B1755" t="s">
        <v>1038</v>
      </c>
      <c r="C1755" s="1" t="s">
        <v>1043</v>
      </c>
      <c r="D1755">
        <v>60646</v>
      </c>
      <c r="E1755">
        <v>189446</v>
      </c>
      <c r="F1755">
        <f t="shared" si="83"/>
        <v>32.012288462147524</v>
      </c>
      <c r="G1755">
        <f t="shared" si="81"/>
        <v>44.052999999999997</v>
      </c>
      <c r="H1755">
        <v>13.2</v>
      </c>
      <c r="I1755">
        <v>0.6</v>
      </c>
      <c r="J1755">
        <v>13.4</v>
      </c>
      <c r="K1755">
        <v>42.2</v>
      </c>
      <c r="L1755">
        <v>16.899999999999999</v>
      </c>
      <c r="M1755" s="2">
        <v>1</v>
      </c>
      <c r="N1755" s="3">
        <v>26.434455389188422</v>
      </c>
      <c r="O1755" s="4">
        <v>10.385812225460816</v>
      </c>
      <c r="P1755">
        <f t="shared" si="82"/>
        <v>2.3404406656766383</v>
      </c>
      <c r="Q1755">
        <v>7.6</v>
      </c>
      <c r="R1755">
        <v>34.200000000000003</v>
      </c>
      <c r="S1755">
        <v>29.5</v>
      </c>
      <c r="T1755">
        <v>44053</v>
      </c>
    </row>
    <row r="1756" spans="1:20" x14ac:dyDescent="0.35">
      <c r="A1756" t="s">
        <v>1903</v>
      </c>
      <c r="B1756" t="s">
        <v>1038</v>
      </c>
      <c r="C1756" s="1" t="s">
        <v>1044</v>
      </c>
      <c r="D1756">
        <v>39888</v>
      </c>
      <c r="E1756">
        <v>66680</v>
      </c>
      <c r="F1756">
        <f t="shared" si="83"/>
        <v>59.820035992801436</v>
      </c>
      <c r="G1756">
        <f t="shared" si="81"/>
        <v>91.05</v>
      </c>
      <c r="H1756">
        <v>2.7</v>
      </c>
      <c r="I1756">
        <v>0.1</v>
      </c>
      <c r="J1756">
        <v>3.3</v>
      </c>
      <c r="K1756">
        <v>5.2</v>
      </c>
      <c r="L1756">
        <v>28.4</v>
      </c>
      <c r="M1756" s="2">
        <v>1</v>
      </c>
      <c r="N1756" s="3">
        <v>27.845614035087717</v>
      </c>
      <c r="O1756" s="4">
        <v>5.8406905540663505</v>
      </c>
      <c r="P1756">
        <f t="shared" si="82"/>
        <v>1.7648490354089872</v>
      </c>
      <c r="Q1756">
        <v>4.9000000000000004</v>
      </c>
      <c r="R1756">
        <v>43.5</v>
      </c>
      <c r="S1756">
        <v>8.5</v>
      </c>
      <c r="T1756">
        <v>91050</v>
      </c>
    </row>
    <row r="1757" spans="1:20" x14ac:dyDescent="0.35">
      <c r="A1757" t="s">
        <v>1903</v>
      </c>
      <c r="B1757" t="s">
        <v>1038</v>
      </c>
      <c r="C1757" s="1" t="s">
        <v>474</v>
      </c>
      <c r="D1757">
        <v>56604</v>
      </c>
      <c r="E1757">
        <v>149510</v>
      </c>
      <c r="F1757">
        <f t="shared" si="83"/>
        <v>37.859674938131228</v>
      </c>
      <c r="G1757">
        <f t="shared" si="81"/>
        <v>68.494</v>
      </c>
      <c r="H1757">
        <v>20.3</v>
      </c>
      <c r="I1757">
        <v>0.3</v>
      </c>
      <c r="J1757">
        <v>8.9</v>
      </c>
      <c r="K1757">
        <v>15.1</v>
      </c>
      <c r="L1757">
        <v>22</v>
      </c>
      <c r="M1757" s="2">
        <v>2</v>
      </c>
      <c r="N1757" s="3">
        <v>19.768509501683315</v>
      </c>
      <c r="O1757" s="4">
        <v>10.246578154355815</v>
      </c>
      <c r="P1757">
        <f t="shared" si="82"/>
        <v>2.3269438112484742</v>
      </c>
      <c r="Q1757">
        <v>7.5</v>
      </c>
      <c r="R1757">
        <v>37.799999999999997</v>
      </c>
      <c r="S1757">
        <v>18.200000000000003</v>
      </c>
      <c r="T1757">
        <v>68494</v>
      </c>
    </row>
    <row r="1758" spans="1:20" x14ac:dyDescent="0.35">
      <c r="A1758" t="s">
        <v>1903</v>
      </c>
      <c r="B1758" t="s">
        <v>1038</v>
      </c>
      <c r="C1758" s="1" t="s">
        <v>240</v>
      </c>
      <c r="D1758">
        <v>126492</v>
      </c>
      <c r="E1758">
        <v>295805</v>
      </c>
      <c r="F1758">
        <f t="shared" si="83"/>
        <v>42.76195466608069</v>
      </c>
      <c r="G1758">
        <f t="shared" si="81"/>
        <v>70.748999999999995</v>
      </c>
      <c r="H1758">
        <v>9.6999999999999993</v>
      </c>
      <c r="I1758">
        <v>0.3</v>
      </c>
      <c r="J1758">
        <v>21.4</v>
      </c>
      <c r="K1758">
        <v>18.399999999999999</v>
      </c>
      <c r="L1758">
        <v>27.1</v>
      </c>
      <c r="M1758" s="2">
        <v>1</v>
      </c>
      <c r="N1758" s="3">
        <v>17.16052312029813</v>
      </c>
      <c r="O1758" s="4">
        <v>9.5508703453387405</v>
      </c>
      <c r="P1758">
        <f t="shared" si="82"/>
        <v>2.2566322859776036</v>
      </c>
      <c r="Q1758">
        <v>7.2</v>
      </c>
      <c r="R1758">
        <v>37.200000000000003</v>
      </c>
      <c r="S1758">
        <v>15.7</v>
      </c>
      <c r="T1758">
        <v>70749</v>
      </c>
    </row>
    <row r="1759" spans="1:20" x14ac:dyDescent="0.35">
      <c r="A1759" t="s">
        <v>1903</v>
      </c>
      <c r="B1759" t="s">
        <v>1038</v>
      </c>
      <c r="C1759" s="1" t="s">
        <v>1045</v>
      </c>
      <c r="D1759">
        <v>163650</v>
      </c>
      <c r="E1759">
        <v>299939</v>
      </c>
      <c r="F1759">
        <f t="shared" si="83"/>
        <v>54.561094089131458</v>
      </c>
      <c r="G1759">
        <f t="shared" si="81"/>
        <v>76.822999999999993</v>
      </c>
      <c r="H1759">
        <v>7.4</v>
      </c>
      <c r="I1759">
        <v>0.2</v>
      </c>
      <c r="J1759">
        <v>5</v>
      </c>
      <c r="K1759">
        <v>9.6999999999999993</v>
      </c>
      <c r="L1759">
        <v>25.9</v>
      </c>
      <c r="M1759" s="2">
        <v>1</v>
      </c>
      <c r="N1759" s="3">
        <v>21.191911520387336</v>
      </c>
      <c r="O1759" s="4">
        <v>6.8477054319755704</v>
      </c>
      <c r="P1759">
        <f t="shared" si="82"/>
        <v>1.9239136227237779</v>
      </c>
      <c r="Q1759">
        <v>5.4</v>
      </c>
      <c r="R1759">
        <v>41.3</v>
      </c>
      <c r="S1759">
        <v>12</v>
      </c>
      <c r="T1759">
        <v>76823</v>
      </c>
    </row>
    <row r="1760" spans="1:20" x14ac:dyDescent="0.35">
      <c r="A1760" t="s">
        <v>1903</v>
      </c>
      <c r="B1760" t="s">
        <v>1038</v>
      </c>
      <c r="C1760" s="1" t="s">
        <v>609</v>
      </c>
      <c r="D1760">
        <v>135241</v>
      </c>
      <c r="E1760">
        <v>235154</v>
      </c>
      <c r="F1760">
        <f t="shared" si="83"/>
        <v>57.511673201391432</v>
      </c>
      <c r="G1760">
        <f t="shared" si="81"/>
        <v>89.772999999999996</v>
      </c>
      <c r="H1760">
        <v>3.1</v>
      </c>
      <c r="I1760">
        <v>0.2</v>
      </c>
      <c r="J1760">
        <v>9</v>
      </c>
      <c r="K1760">
        <v>11.5</v>
      </c>
      <c r="L1760">
        <v>28.6</v>
      </c>
      <c r="M1760" s="2">
        <v>1</v>
      </c>
      <c r="N1760" s="3">
        <v>19.109276703391807</v>
      </c>
      <c r="O1760" s="4">
        <v>6.3892457019387008</v>
      </c>
      <c r="P1760">
        <f t="shared" si="82"/>
        <v>1.8546162179066892</v>
      </c>
      <c r="Q1760">
        <v>4.9000000000000004</v>
      </c>
      <c r="R1760">
        <v>41.3</v>
      </c>
      <c r="S1760">
        <v>9.4</v>
      </c>
      <c r="T1760">
        <v>89773</v>
      </c>
    </row>
    <row r="1761" spans="1:20" x14ac:dyDescent="0.35">
      <c r="A1761" t="s">
        <v>1903</v>
      </c>
      <c r="B1761" t="s">
        <v>1038</v>
      </c>
      <c r="C1761" s="1" t="s">
        <v>1046</v>
      </c>
      <c r="D1761">
        <v>152204</v>
      </c>
      <c r="E1761">
        <v>254306</v>
      </c>
      <c r="F1761">
        <f t="shared" si="83"/>
        <v>59.850731009099277</v>
      </c>
      <c r="G1761">
        <f t="shared" ref="G1761:G1824" si="84">T1761/1000</f>
        <v>56.42</v>
      </c>
      <c r="H1761">
        <v>3.2</v>
      </c>
      <c r="I1761">
        <v>0.2</v>
      </c>
      <c r="J1761">
        <v>1.7</v>
      </c>
      <c r="K1761">
        <v>8.3000000000000007</v>
      </c>
      <c r="L1761">
        <v>20.9</v>
      </c>
      <c r="M1761" s="2">
        <v>1</v>
      </c>
      <c r="N1761" s="3">
        <v>21.64442991709506</v>
      </c>
      <c r="O1761" s="4">
        <v>6.5867970468726762</v>
      </c>
      <c r="P1761">
        <f t="shared" ref="P1761:P1824" si="85">LN(O1761)</f>
        <v>1.885067198021392</v>
      </c>
      <c r="Q1761">
        <v>5.3</v>
      </c>
      <c r="R1761">
        <v>42.6</v>
      </c>
      <c r="S1761">
        <v>16.899999999999999</v>
      </c>
      <c r="T1761">
        <v>56420</v>
      </c>
    </row>
    <row r="1762" spans="1:20" x14ac:dyDescent="0.35">
      <c r="A1762" t="s">
        <v>1903</v>
      </c>
      <c r="B1762" t="s">
        <v>1038</v>
      </c>
      <c r="C1762" s="1" t="s">
        <v>1047</v>
      </c>
      <c r="D1762">
        <v>75200</v>
      </c>
      <c r="E1762">
        <v>171311</v>
      </c>
      <c r="F1762">
        <f t="shared" si="83"/>
        <v>43.896772536497949</v>
      </c>
      <c r="G1762">
        <f t="shared" si="84"/>
        <v>56.054000000000002</v>
      </c>
      <c r="H1762">
        <v>12.8</v>
      </c>
      <c r="I1762">
        <v>0.7</v>
      </c>
      <c r="J1762">
        <v>5</v>
      </c>
      <c r="K1762">
        <v>37</v>
      </c>
      <c r="L1762">
        <v>22.9</v>
      </c>
      <c r="M1762" s="2">
        <v>1</v>
      </c>
      <c r="N1762" s="3">
        <v>30.462603817412838</v>
      </c>
      <c r="O1762" s="4">
        <v>9.3309668356340563</v>
      </c>
      <c r="P1762">
        <f t="shared" si="85"/>
        <v>2.2333386360320926</v>
      </c>
      <c r="Q1762">
        <v>7.2</v>
      </c>
      <c r="R1762">
        <v>36.1</v>
      </c>
      <c r="S1762">
        <v>26.700000000000003</v>
      </c>
      <c r="T1762">
        <v>56054</v>
      </c>
    </row>
    <row r="1763" spans="1:20" x14ac:dyDescent="0.35">
      <c r="A1763" t="s">
        <v>1903</v>
      </c>
      <c r="B1763" t="s">
        <v>1038</v>
      </c>
      <c r="C1763" s="1" t="s">
        <v>1048</v>
      </c>
      <c r="D1763">
        <v>15721</v>
      </c>
      <c r="E1763">
        <v>29781</v>
      </c>
      <c r="F1763">
        <f t="shared" si="83"/>
        <v>52.788690775998113</v>
      </c>
      <c r="G1763">
        <f t="shared" si="84"/>
        <v>54.89</v>
      </c>
      <c r="H1763">
        <v>14.1</v>
      </c>
      <c r="I1763">
        <v>0.4</v>
      </c>
      <c r="J1763">
        <v>0.8</v>
      </c>
      <c r="K1763">
        <v>6.8</v>
      </c>
      <c r="L1763">
        <v>18.8</v>
      </c>
      <c r="M1763" s="2">
        <v>1</v>
      </c>
      <c r="N1763" s="3">
        <v>26.677221452602414</v>
      </c>
      <c r="O1763" s="4">
        <v>7.8603095589951</v>
      </c>
      <c r="P1763">
        <f t="shared" si="85"/>
        <v>2.0618259897616507</v>
      </c>
      <c r="Q1763">
        <v>5.6</v>
      </c>
      <c r="R1763">
        <v>40.799999999999997</v>
      </c>
      <c r="S1763">
        <v>20.6</v>
      </c>
      <c r="T1763">
        <v>54890</v>
      </c>
    </row>
    <row r="1764" spans="1:20" x14ac:dyDescent="0.35">
      <c r="A1764" t="s">
        <v>1903</v>
      </c>
      <c r="B1764" t="s">
        <v>1038</v>
      </c>
      <c r="C1764" s="1" t="s">
        <v>739</v>
      </c>
      <c r="D1764">
        <v>72508</v>
      </c>
      <c r="E1764">
        <v>140279</v>
      </c>
      <c r="F1764">
        <f t="shared" si="83"/>
        <v>51.688420932570089</v>
      </c>
      <c r="G1764">
        <f t="shared" si="84"/>
        <v>90.605000000000004</v>
      </c>
      <c r="H1764">
        <v>8.9</v>
      </c>
      <c r="I1764">
        <v>0.2</v>
      </c>
      <c r="J1764">
        <v>14.1</v>
      </c>
      <c r="K1764">
        <v>13</v>
      </c>
      <c r="L1764">
        <v>29.8</v>
      </c>
      <c r="M1764" s="2">
        <v>1</v>
      </c>
      <c r="N1764" s="3">
        <v>22.75926249054848</v>
      </c>
      <c r="O1764" s="4">
        <v>5.779353927863121</v>
      </c>
      <c r="P1764">
        <f t="shared" si="85"/>
        <v>1.7542918992504397</v>
      </c>
      <c r="Q1764">
        <v>4.5</v>
      </c>
      <c r="R1764">
        <v>40.200000000000003</v>
      </c>
      <c r="S1764">
        <v>10.4</v>
      </c>
      <c r="T1764">
        <v>90605</v>
      </c>
    </row>
    <row r="1765" spans="1:20" x14ac:dyDescent="0.35">
      <c r="A1765" t="s">
        <v>1903</v>
      </c>
      <c r="B1765" t="s">
        <v>1038</v>
      </c>
      <c r="C1765" s="1" t="s">
        <v>246</v>
      </c>
      <c r="D1765">
        <v>44506</v>
      </c>
      <c r="E1765">
        <v>69396</v>
      </c>
      <c r="F1765">
        <f t="shared" si="83"/>
        <v>64.133379445501177</v>
      </c>
      <c r="G1765">
        <f t="shared" si="84"/>
        <v>73.334999999999994</v>
      </c>
      <c r="H1765">
        <v>1.8</v>
      </c>
      <c r="I1765">
        <v>0.2</v>
      </c>
      <c r="J1765">
        <v>1.8</v>
      </c>
      <c r="K1765">
        <v>6.4</v>
      </c>
      <c r="L1765">
        <v>27.1</v>
      </c>
      <c r="M1765" s="2">
        <v>1</v>
      </c>
      <c r="N1765" s="3">
        <v>20.308828465928165</v>
      </c>
      <c r="O1765" s="4">
        <v>6.199103810884675</v>
      </c>
      <c r="P1765">
        <f t="shared" si="85"/>
        <v>1.8244047349716708</v>
      </c>
      <c r="Q1765">
        <v>5</v>
      </c>
      <c r="R1765">
        <v>41.8</v>
      </c>
      <c r="S1765">
        <v>10.199999999999999</v>
      </c>
      <c r="T1765">
        <v>73335</v>
      </c>
    </row>
    <row r="1766" spans="1:20" x14ac:dyDescent="0.35">
      <c r="A1766" t="s">
        <v>1903</v>
      </c>
      <c r="B1766" t="s">
        <v>1038</v>
      </c>
      <c r="C1766" s="1" t="s">
        <v>138</v>
      </c>
      <c r="D1766">
        <v>82517</v>
      </c>
      <c r="E1766">
        <v>203387</v>
      </c>
      <c r="F1766">
        <f t="shared" si="83"/>
        <v>40.571422952302754</v>
      </c>
      <c r="G1766">
        <f t="shared" si="84"/>
        <v>65.233999999999995</v>
      </c>
      <c r="H1766">
        <v>22.1</v>
      </c>
      <c r="I1766">
        <v>0.4</v>
      </c>
      <c r="J1766">
        <v>4.5999999999999996</v>
      </c>
      <c r="K1766">
        <v>27.3</v>
      </c>
      <c r="L1766">
        <v>24.4</v>
      </c>
      <c r="M1766" s="2">
        <v>1</v>
      </c>
      <c r="N1766" s="3">
        <v>24.550359712230215</v>
      </c>
      <c r="O1766" s="4">
        <v>7.8738319098405674</v>
      </c>
      <c r="P1766">
        <f t="shared" si="85"/>
        <v>2.0635448448007421</v>
      </c>
      <c r="Q1766">
        <v>6.1</v>
      </c>
      <c r="R1766">
        <v>38</v>
      </c>
      <c r="S1766">
        <v>20.8</v>
      </c>
      <c r="T1766">
        <v>65234</v>
      </c>
    </row>
    <row r="1767" spans="1:20" x14ac:dyDescent="0.35">
      <c r="A1767" t="s">
        <v>1903</v>
      </c>
      <c r="B1767" t="s">
        <v>1038</v>
      </c>
      <c r="C1767" s="1" t="s">
        <v>395</v>
      </c>
      <c r="D1767">
        <v>29542</v>
      </c>
      <c r="E1767">
        <v>48208</v>
      </c>
      <c r="F1767">
        <f t="shared" si="83"/>
        <v>61.280285429804181</v>
      </c>
      <c r="G1767">
        <f t="shared" si="84"/>
        <v>66.222999999999999</v>
      </c>
      <c r="H1767">
        <v>3.5</v>
      </c>
      <c r="I1767">
        <v>0.1</v>
      </c>
      <c r="J1767">
        <v>2.5</v>
      </c>
      <c r="K1767">
        <v>7</v>
      </c>
      <c r="L1767">
        <v>23.9</v>
      </c>
      <c r="M1767" s="2">
        <v>2</v>
      </c>
      <c r="N1767" s="3">
        <v>23.268959020254357</v>
      </c>
      <c r="O1767" s="4">
        <v>6.2174800121050016</v>
      </c>
      <c r="P1767">
        <f t="shared" si="85"/>
        <v>1.8273646819101992</v>
      </c>
      <c r="Q1767">
        <v>5.4</v>
      </c>
      <c r="R1767">
        <v>41.5</v>
      </c>
      <c r="S1767">
        <v>15.200000000000001</v>
      </c>
      <c r="T1767">
        <v>66223</v>
      </c>
    </row>
    <row r="1768" spans="1:20" x14ac:dyDescent="0.35">
      <c r="A1768" t="s">
        <v>1904</v>
      </c>
      <c r="B1768" t="s">
        <v>1049</v>
      </c>
      <c r="C1768" s="1" t="s">
        <v>1050</v>
      </c>
      <c r="D1768">
        <v>121454</v>
      </c>
      <c r="E1768">
        <v>256811</v>
      </c>
      <c r="F1768">
        <f t="shared" si="83"/>
        <v>47.293145542831112</v>
      </c>
      <c r="G1768">
        <f t="shared" si="84"/>
        <v>46.613</v>
      </c>
      <c r="H1768">
        <v>3</v>
      </c>
      <c r="I1768">
        <v>4.8</v>
      </c>
      <c r="J1768">
        <v>2.2999999999999998</v>
      </c>
      <c r="K1768">
        <v>47.9</v>
      </c>
      <c r="L1768">
        <v>17</v>
      </c>
      <c r="M1768" s="2">
        <v>2</v>
      </c>
      <c r="N1768" s="3">
        <v>24.952072222803164</v>
      </c>
      <c r="O1768" s="4">
        <v>10.307215302203428</v>
      </c>
      <c r="P1768">
        <f t="shared" si="85"/>
        <v>2.3328441647666711</v>
      </c>
      <c r="Q1768">
        <v>7.5</v>
      </c>
      <c r="R1768">
        <v>35.799999999999997</v>
      </c>
      <c r="S1768">
        <v>15.5</v>
      </c>
      <c r="T1768">
        <v>46613</v>
      </c>
    </row>
    <row r="1769" spans="1:20" x14ac:dyDescent="0.35">
      <c r="A1769" t="s">
        <v>1904</v>
      </c>
      <c r="B1769" t="s">
        <v>1049</v>
      </c>
      <c r="C1769" s="1" t="s">
        <v>1051</v>
      </c>
      <c r="D1769">
        <v>1427</v>
      </c>
      <c r="E1769">
        <v>1993</v>
      </c>
      <c r="F1769">
        <f t="shared" si="83"/>
        <v>71.600602107375806</v>
      </c>
      <c r="G1769">
        <f t="shared" si="84"/>
        <v>30.742000000000001</v>
      </c>
      <c r="H1769">
        <v>0.4</v>
      </c>
      <c r="I1769">
        <v>2.7</v>
      </c>
      <c r="J1769">
        <v>0.2</v>
      </c>
      <c r="K1769">
        <v>19</v>
      </c>
      <c r="L1769">
        <v>9.6999999999999993</v>
      </c>
      <c r="M1769" s="2">
        <v>9</v>
      </c>
      <c r="N1769" s="3">
        <v>47.619047619047613</v>
      </c>
      <c r="O1769" s="4">
        <v>4.149026248941575</v>
      </c>
      <c r="P1769">
        <f t="shared" si="85"/>
        <v>1.4228736679013556</v>
      </c>
      <c r="Q1769">
        <v>2.5</v>
      </c>
      <c r="R1769">
        <v>55.8</v>
      </c>
      <c r="S1769">
        <v>21.6</v>
      </c>
      <c r="T1769">
        <v>30742</v>
      </c>
    </row>
    <row r="1770" spans="1:20" x14ac:dyDescent="0.35">
      <c r="A1770" t="s">
        <v>1904</v>
      </c>
      <c r="B1770" t="s">
        <v>1049</v>
      </c>
      <c r="C1770" s="1" t="s">
        <v>1052</v>
      </c>
      <c r="D1770">
        <v>14773</v>
      </c>
      <c r="E1770">
        <v>21705</v>
      </c>
      <c r="F1770">
        <f t="shared" si="83"/>
        <v>68.062658373646627</v>
      </c>
      <c r="G1770">
        <f t="shared" si="84"/>
        <v>32.531999999999996</v>
      </c>
      <c r="H1770">
        <v>2</v>
      </c>
      <c r="I1770">
        <v>1.2</v>
      </c>
      <c r="J1770">
        <v>0.6</v>
      </c>
      <c r="K1770">
        <v>52</v>
      </c>
      <c r="L1770">
        <v>20</v>
      </c>
      <c r="M1770" s="2">
        <v>5</v>
      </c>
      <c r="N1770" s="3">
        <v>38.53099496440354</v>
      </c>
      <c r="O1770" s="4">
        <v>9.3822293180411194</v>
      </c>
      <c r="P1770">
        <f t="shared" si="85"/>
        <v>2.2388174019483289</v>
      </c>
      <c r="Q1770">
        <v>6.5</v>
      </c>
      <c r="R1770">
        <v>34.700000000000003</v>
      </c>
      <c r="S1770">
        <v>27.4</v>
      </c>
      <c r="T1770">
        <v>32532</v>
      </c>
    </row>
    <row r="1771" spans="1:20" x14ac:dyDescent="0.35">
      <c r="A1771" t="s">
        <v>1904</v>
      </c>
      <c r="B1771" t="s">
        <v>1049</v>
      </c>
      <c r="C1771" s="1" t="s">
        <v>1053</v>
      </c>
      <c r="D1771">
        <v>3477</v>
      </c>
      <c r="E1771">
        <v>7487</v>
      </c>
      <c r="F1771">
        <f t="shared" si="83"/>
        <v>46.44049686122613</v>
      </c>
      <c r="G1771">
        <f t="shared" si="84"/>
        <v>30.713999999999999</v>
      </c>
      <c r="H1771">
        <v>1</v>
      </c>
      <c r="I1771">
        <v>41</v>
      </c>
      <c r="J1771">
        <v>0.5</v>
      </c>
      <c r="K1771">
        <v>36.5</v>
      </c>
      <c r="L1771">
        <v>14</v>
      </c>
      <c r="M1771" s="2">
        <v>6</v>
      </c>
      <c r="N1771" s="3">
        <v>27.975708502024293</v>
      </c>
      <c r="O1771" s="4">
        <v>9.6503223285798008</v>
      </c>
      <c r="P1771">
        <f t="shared" si="85"/>
        <v>2.2669913167184306</v>
      </c>
      <c r="Q1771">
        <v>6.7</v>
      </c>
      <c r="R1771">
        <v>36.6</v>
      </c>
      <c r="S1771">
        <v>25</v>
      </c>
      <c r="T1771">
        <v>30714</v>
      </c>
    </row>
    <row r="1772" spans="1:20" x14ac:dyDescent="0.35">
      <c r="A1772" t="s">
        <v>1904</v>
      </c>
      <c r="B1772" t="s">
        <v>1049</v>
      </c>
      <c r="C1772" s="1" t="s">
        <v>990</v>
      </c>
      <c r="D1772">
        <v>3082</v>
      </c>
      <c r="E1772">
        <v>5968</v>
      </c>
      <c r="F1772">
        <f t="shared" si="83"/>
        <v>51.64209115281502</v>
      </c>
      <c r="G1772">
        <f t="shared" si="84"/>
        <v>36.826999999999998</v>
      </c>
      <c r="H1772">
        <v>0.5</v>
      </c>
      <c r="I1772">
        <v>1.5</v>
      </c>
      <c r="J1772">
        <v>0.4</v>
      </c>
      <c r="K1772">
        <v>47.2</v>
      </c>
      <c r="L1772">
        <v>12.8</v>
      </c>
      <c r="M1772" s="2">
        <v>7</v>
      </c>
      <c r="N1772" s="3">
        <v>36.666666666666664</v>
      </c>
      <c r="O1772" s="4">
        <v>7.8229614490097967</v>
      </c>
      <c r="P1772">
        <f t="shared" si="85"/>
        <v>2.0570631847871579</v>
      </c>
      <c r="Q1772">
        <v>4.5999999999999996</v>
      </c>
      <c r="R1772">
        <v>46.7</v>
      </c>
      <c r="S1772">
        <v>19.2</v>
      </c>
      <c r="T1772">
        <v>36827</v>
      </c>
    </row>
    <row r="1773" spans="1:20" x14ac:dyDescent="0.35">
      <c r="A1773" t="s">
        <v>1904</v>
      </c>
      <c r="B1773" t="s">
        <v>1049</v>
      </c>
      <c r="C1773" s="1" t="s">
        <v>1054</v>
      </c>
      <c r="D1773">
        <v>10649</v>
      </c>
      <c r="E1773">
        <v>14286</v>
      </c>
      <c r="F1773">
        <f t="shared" si="83"/>
        <v>74.541509169816607</v>
      </c>
      <c r="G1773">
        <f t="shared" si="84"/>
        <v>33.9</v>
      </c>
      <c r="H1773">
        <v>6.3</v>
      </c>
      <c r="I1773">
        <v>1.2</v>
      </c>
      <c r="J1773">
        <v>1.3</v>
      </c>
      <c r="K1773">
        <v>39.5</v>
      </c>
      <c r="L1773">
        <v>21.7</v>
      </c>
      <c r="M1773" s="2">
        <v>5</v>
      </c>
      <c r="N1773" s="3">
        <v>24.63141340672302</v>
      </c>
      <c r="O1773" s="4">
        <v>11.293402006926561</v>
      </c>
      <c r="P1773">
        <f t="shared" si="85"/>
        <v>2.4242186619939403</v>
      </c>
      <c r="Q1773">
        <v>8.1999999999999993</v>
      </c>
      <c r="R1773">
        <v>31.5</v>
      </c>
      <c r="S1773">
        <v>21.6</v>
      </c>
      <c r="T1773">
        <v>33900</v>
      </c>
    </row>
    <row r="1774" spans="1:20" x14ac:dyDescent="0.35">
      <c r="A1774" t="s">
        <v>1904</v>
      </c>
      <c r="B1774" t="s">
        <v>1049</v>
      </c>
      <c r="C1774" s="1" t="s">
        <v>1844</v>
      </c>
      <c r="D1774">
        <v>706</v>
      </c>
      <c r="E1774">
        <v>993</v>
      </c>
      <c r="F1774">
        <f t="shared" si="83"/>
        <v>71.097683786505542</v>
      </c>
      <c r="G1774">
        <f t="shared" si="84"/>
        <v>32.869999999999997</v>
      </c>
      <c r="H1774">
        <v>0.1</v>
      </c>
      <c r="I1774">
        <v>0.6</v>
      </c>
      <c r="J1774">
        <v>0</v>
      </c>
      <c r="K1774">
        <v>38.5</v>
      </c>
      <c r="L1774">
        <v>16.100000000000001</v>
      </c>
      <c r="M1774" s="2">
        <v>9</v>
      </c>
      <c r="N1774" s="3">
        <v>30.833333333333336</v>
      </c>
      <c r="O1774" s="4">
        <v>5.3571428571428568</v>
      </c>
      <c r="P1774">
        <f t="shared" si="85"/>
        <v>1.6784307839210517</v>
      </c>
      <c r="Q1774">
        <v>2.8</v>
      </c>
      <c r="R1774">
        <v>47.8</v>
      </c>
      <c r="S1774">
        <v>27.6</v>
      </c>
      <c r="T1774">
        <v>32870</v>
      </c>
    </row>
    <row r="1775" spans="1:20" x14ac:dyDescent="0.35">
      <c r="A1775" t="s">
        <v>1904</v>
      </c>
      <c r="B1775" t="s">
        <v>1049</v>
      </c>
      <c r="C1775" s="1" t="s">
        <v>1845</v>
      </c>
      <c r="D1775">
        <v>29548</v>
      </c>
      <c r="E1775">
        <v>61960</v>
      </c>
      <c r="F1775">
        <f t="shared" si="83"/>
        <v>47.688831504196258</v>
      </c>
      <c r="G1775">
        <f t="shared" si="84"/>
        <v>33.576000000000001</v>
      </c>
      <c r="H1775">
        <v>1.7</v>
      </c>
      <c r="I1775">
        <v>1.5</v>
      </c>
      <c r="J1775">
        <v>1.1000000000000001</v>
      </c>
      <c r="K1775">
        <v>65.7</v>
      </c>
      <c r="L1775">
        <v>19.7</v>
      </c>
      <c r="M1775" s="2">
        <v>3</v>
      </c>
      <c r="N1775" s="3">
        <v>26.104190260475651</v>
      </c>
      <c r="O1775" s="4">
        <v>13.142739377840876</v>
      </c>
      <c r="P1775">
        <f t="shared" si="85"/>
        <v>2.57586946757191</v>
      </c>
      <c r="Q1775">
        <v>9.1</v>
      </c>
      <c r="R1775">
        <v>32.4</v>
      </c>
      <c r="S1775">
        <v>29.9</v>
      </c>
      <c r="T1775">
        <v>33576</v>
      </c>
    </row>
    <row r="1776" spans="1:20" x14ac:dyDescent="0.35">
      <c r="A1776" t="s">
        <v>1904</v>
      </c>
      <c r="B1776" t="s">
        <v>1049</v>
      </c>
      <c r="C1776" s="1" t="s">
        <v>1055</v>
      </c>
      <c r="D1776">
        <v>13268</v>
      </c>
      <c r="E1776">
        <v>20270</v>
      </c>
      <c r="F1776">
        <f t="shared" si="83"/>
        <v>65.456339417858899</v>
      </c>
      <c r="G1776">
        <f t="shared" si="84"/>
        <v>36.789000000000001</v>
      </c>
      <c r="H1776">
        <v>1.4</v>
      </c>
      <c r="I1776">
        <v>1.5</v>
      </c>
      <c r="J1776">
        <v>0.7</v>
      </c>
      <c r="K1776">
        <v>44.1</v>
      </c>
      <c r="L1776">
        <v>19.3</v>
      </c>
      <c r="M1776" s="2">
        <v>5</v>
      </c>
      <c r="N1776" s="3">
        <v>35.074100211714892</v>
      </c>
      <c r="O1776" s="4">
        <v>8.2291223043865429</v>
      </c>
      <c r="P1776">
        <f t="shared" si="85"/>
        <v>2.1076793631193436</v>
      </c>
      <c r="Q1776">
        <v>5.9</v>
      </c>
      <c r="R1776">
        <v>37.299999999999997</v>
      </c>
      <c r="S1776">
        <v>25</v>
      </c>
      <c r="T1776">
        <v>36789</v>
      </c>
    </row>
    <row r="1777" spans="1:20" x14ac:dyDescent="0.35">
      <c r="A1777" t="s">
        <v>1904</v>
      </c>
      <c r="B1777" t="s">
        <v>1049</v>
      </c>
      <c r="C1777" s="1" t="s">
        <v>110</v>
      </c>
      <c r="D1777">
        <v>6135</v>
      </c>
      <c r="E1777">
        <v>13392</v>
      </c>
      <c r="F1777">
        <f t="shared" si="83"/>
        <v>45.810931899641574</v>
      </c>
      <c r="G1777">
        <f t="shared" si="84"/>
        <v>34.231000000000002</v>
      </c>
      <c r="H1777">
        <v>0.9</v>
      </c>
      <c r="I1777">
        <v>1.4</v>
      </c>
      <c r="J1777">
        <v>0.4</v>
      </c>
      <c r="K1777">
        <v>48.3</v>
      </c>
      <c r="L1777">
        <v>12.7</v>
      </c>
      <c r="M1777" s="2">
        <v>7</v>
      </c>
      <c r="N1777" s="3">
        <v>23.559589581689032</v>
      </c>
      <c r="O1777" s="4">
        <v>8.173666215082898</v>
      </c>
      <c r="P1777">
        <f t="shared" si="85"/>
        <v>2.100917549353936</v>
      </c>
      <c r="Q1777">
        <v>5.2</v>
      </c>
      <c r="R1777">
        <v>45.9</v>
      </c>
      <c r="S1777">
        <v>20.6</v>
      </c>
      <c r="T1777">
        <v>34231</v>
      </c>
    </row>
    <row r="1778" spans="1:20" x14ac:dyDescent="0.35">
      <c r="A1778" t="s">
        <v>1904</v>
      </c>
      <c r="B1778" t="s">
        <v>1049</v>
      </c>
      <c r="C1778" s="1" t="s">
        <v>1056</v>
      </c>
      <c r="D1778">
        <v>914</v>
      </c>
      <c r="E1778">
        <v>2267</v>
      </c>
      <c r="F1778">
        <f t="shared" si="83"/>
        <v>40.317600352889279</v>
      </c>
      <c r="G1778">
        <f t="shared" si="84"/>
        <v>28.279</v>
      </c>
      <c r="H1778">
        <v>1.7</v>
      </c>
      <c r="I1778">
        <v>1.9</v>
      </c>
      <c r="J1778">
        <v>1.3</v>
      </c>
      <c r="K1778">
        <v>79.599999999999994</v>
      </c>
      <c r="L1778">
        <v>13.9</v>
      </c>
      <c r="M1778" s="2">
        <v>7</v>
      </c>
      <c r="N1778" s="3">
        <v>30.82191780821918</v>
      </c>
      <c r="O1778" s="4">
        <v>9.3589743589743595</v>
      </c>
      <c r="P1778">
        <f t="shared" si="85"/>
        <v>2.2363357074528452</v>
      </c>
      <c r="Q1778">
        <v>5.9</v>
      </c>
      <c r="R1778">
        <v>40.1</v>
      </c>
      <c r="S1778">
        <v>31.599999999999998</v>
      </c>
      <c r="T1778">
        <v>28279</v>
      </c>
    </row>
    <row r="1779" spans="1:20" x14ac:dyDescent="0.35">
      <c r="A1779" t="s">
        <v>1904</v>
      </c>
      <c r="B1779" t="s">
        <v>1049</v>
      </c>
      <c r="C1779" s="1" t="s">
        <v>1057</v>
      </c>
      <c r="D1779">
        <v>380</v>
      </c>
      <c r="E1779">
        <v>644</v>
      </c>
      <c r="F1779">
        <f t="shared" si="83"/>
        <v>59.006211180124225</v>
      </c>
      <c r="G1779">
        <f t="shared" si="84"/>
        <v>36.667000000000002</v>
      </c>
      <c r="H1779">
        <v>0.3</v>
      </c>
      <c r="I1779">
        <v>1.2</v>
      </c>
      <c r="J1779">
        <v>0</v>
      </c>
      <c r="K1779">
        <v>43</v>
      </c>
      <c r="L1779">
        <v>9.5</v>
      </c>
      <c r="M1779" s="2">
        <v>9</v>
      </c>
      <c r="N1779" s="3">
        <v>34.210526315789473</v>
      </c>
      <c r="O1779" s="4">
        <v>4.6913580246913584</v>
      </c>
      <c r="P1779">
        <f t="shared" si="85"/>
        <v>1.5457220980479929</v>
      </c>
      <c r="Q1779">
        <v>2.2999999999999998</v>
      </c>
      <c r="R1779">
        <v>55.9</v>
      </c>
      <c r="S1779">
        <v>27.7</v>
      </c>
      <c r="T1779">
        <v>36667</v>
      </c>
    </row>
    <row r="1780" spans="1:20" x14ac:dyDescent="0.35">
      <c r="A1780" t="s">
        <v>1904</v>
      </c>
      <c r="B1780" t="s">
        <v>1049</v>
      </c>
      <c r="C1780" s="1" t="s">
        <v>1058</v>
      </c>
      <c r="D1780">
        <v>1081</v>
      </c>
      <c r="E1780">
        <v>1964</v>
      </c>
      <c r="F1780">
        <f t="shared" si="83"/>
        <v>55.040733197556015</v>
      </c>
      <c r="G1780">
        <f t="shared" si="84"/>
        <v>31.552</v>
      </c>
      <c r="H1780">
        <v>0.6</v>
      </c>
      <c r="I1780">
        <v>0.8</v>
      </c>
      <c r="J1780">
        <v>0.5</v>
      </c>
      <c r="K1780">
        <v>56.6</v>
      </c>
      <c r="L1780">
        <v>17.399999999999999</v>
      </c>
      <c r="M1780" s="2">
        <v>7</v>
      </c>
      <c r="N1780" s="3">
        <v>39.159292035398231</v>
      </c>
      <c r="O1780" s="4">
        <v>7.6196898179366146</v>
      </c>
      <c r="P1780">
        <f t="shared" si="85"/>
        <v>2.0307356625624999</v>
      </c>
      <c r="Q1780">
        <v>5.7</v>
      </c>
      <c r="R1780">
        <v>40.9</v>
      </c>
      <c r="S1780">
        <v>31.2</v>
      </c>
      <c r="T1780">
        <v>31552</v>
      </c>
    </row>
    <row r="1781" spans="1:20" x14ac:dyDescent="0.35">
      <c r="A1781" t="s">
        <v>1904</v>
      </c>
      <c r="B1781" t="s">
        <v>1049</v>
      </c>
      <c r="C1781" s="1" t="s">
        <v>1059</v>
      </c>
      <c r="D1781">
        <v>14430</v>
      </c>
      <c r="E1781">
        <v>18181</v>
      </c>
      <c r="F1781">
        <f t="shared" si="83"/>
        <v>79.368571585721355</v>
      </c>
      <c r="G1781">
        <f t="shared" si="84"/>
        <v>34.664999999999999</v>
      </c>
      <c r="H1781">
        <v>4.0999999999999996</v>
      </c>
      <c r="I1781">
        <v>1.2</v>
      </c>
      <c r="J1781">
        <v>0.5</v>
      </c>
      <c r="K1781">
        <v>51.1</v>
      </c>
      <c r="L1781">
        <v>23.8</v>
      </c>
      <c r="M1781" s="2">
        <v>5</v>
      </c>
      <c r="N1781" s="3">
        <v>37.224549262429427</v>
      </c>
      <c r="O1781" s="4">
        <v>9.8917331700023432</v>
      </c>
      <c r="P1781">
        <f t="shared" si="85"/>
        <v>2.2916993749729082</v>
      </c>
      <c r="Q1781">
        <v>7.1</v>
      </c>
      <c r="R1781">
        <v>31.9</v>
      </c>
      <c r="S1781">
        <v>32.9</v>
      </c>
      <c r="T1781">
        <v>34665</v>
      </c>
    </row>
    <row r="1782" spans="1:20" x14ac:dyDescent="0.35">
      <c r="A1782" t="s">
        <v>1904</v>
      </c>
      <c r="B1782" t="s">
        <v>1049</v>
      </c>
      <c r="C1782" s="1" t="s">
        <v>117</v>
      </c>
      <c r="D1782">
        <v>6070</v>
      </c>
      <c r="E1782">
        <v>9014</v>
      </c>
      <c r="F1782">
        <f t="shared" si="83"/>
        <v>67.339693809629466</v>
      </c>
      <c r="G1782">
        <f t="shared" si="84"/>
        <v>40.034999999999997</v>
      </c>
      <c r="H1782">
        <v>0.5</v>
      </c>
      <c r="I1782">
        <v>2.4</v>
      </c>
      <c r="J1782">
        <v>0.4</v>
      </c>
      <c r="K1782">
        <v>29.8</v>
      </c>
      <c r="L1782">
        <v>12.6</v>
      </c>
      <c r="M1782" s="2">
        <v>7</v>
      </c>
      <c r="N1782" s="3">
        <v>42.523768366464999</v>
      </c>
      <c r="O1782" s="4">
        <v>5.9605378393694304</v>
      </c>
      <c r="P1782">
        <f t="shared" si="85"/>
        <v>1.7851607185106768</v>
      </c>
      <c r="Q1782">
        <v>4.0999999999999996</v>
      </c>
      <c r="R1782">
        <v>49.4</v>
      </c>
      <c r="S1782">
        <v>15.5</v>
      </c>
      <c r="T1782">
        <v>40035</v>
      </c>
    </row>
    <row r="1783" spans="1:20" x14ac:dyDescent="0.35">
      <c r="A1783" t="s">
        <v>1904</v>
      </c>
      <c r="B1783" t="s">
        <v>1049</v>
      </c>
      <c r="C1783" s="1" t="s">
        <v>1846</v>
      </c>
      <c r="D1783">
        <v>5810</v>
      </c>
      <c r="E1783">
        <v>11197</v>
      </c>
      <c r="F1783">
        <f t="shared" si="83"/>
        <v>51.888898812181836</v>
      </c>
      <c r="G1783">
        <f t="shared" si="84"/>
        <v>90.031999999999996</v>
      </c>
      <c r="H1783">
        <v>0.6</v>
      </c>
      <c r="I1783">
        <v>0.8</v>
      </c>
      <c r="J1783">
        <v>6</v>
      </c>
      <c r="K1783">
        <v>14.7</v>
      </c>
      <c r="L1783">
        <v>23.5</v>
      </c>
      <c r="M1783" s="2">
        <v>6</v>
      </c>
      <c r="N1783" s="3">
        <v>27.072538860103627</v>
      </c>
      <c r="O1783" s="4">
        <v>4.2086899634738044</v>
      </c>
      <c r="P1783">
        <f t="shared" si="85"/>
        <v>1.4371514266985168</v>
      </c>
      <c r="Q1783">
        <v>2.8</v>
      </c>
      <c r="R1783">
        <v>44.3</v>
      </c>
      <c r="S1783">
        <v>3.5999999999999996</v>
      </c>
      <c r="T1783">
        <v>90032</v>
      </c>
    </row>
    <row r="1784" spans="1:20" x14ac:dyDescent="0.35">
      <c r="A1784" t="s">
        <v>1904</v>
      </c>
      <c r="B1784" t="s">
        <v>1049</v>
      </c>
      <c r="C1784" s="1" t="s">
        <v>1060</v>
      </c>
      <c r="D1784">
        <v>4164</v>
      </c>
      <c r="E1784">
        <v>7593</v>
      </c>
      <c r="F1784">
        <f t="shared" si="83"/>
        <v>54.839984195969969</v>
      </c>
      <c r="G1784">
        <f t="shared" si="84"/>
        <v>24.251999999999999</v>
      </c>
      <c r="H1784">
        <v>1.1000000000000001</v>
      </c>
      <c r="I1784">
        <v>1.3</v>
      </c>
      <c r="J1784">
        <v>0.5</v>
      </c>
      <c r="K1784">
        <v>61.5</v>
      </c>
      <c r="L1784">
        <v>16.899999999999999</v>
      </c>
      <c r="M1784" s="2">
        <v>6</v>
      </c>
      <c r="N1784" s="3">
        <v>41.240045506257111</v>
      </c>
      <c r="O1784" s="4">
        <v>7.0275023984649829</v>
      </c>
      <c r="P1784">
        <f t="shared" si="85"/>
        <v>1.9498313650955366</v>
      </c>
      <c r="Q1784">
        <v>5.8</v>
      </c>
      <c r="R1784">
        <v>39.5</v>
      </c>
      <c r="S1784">
        <v>40.1</v>
      </c>
      <c r="T1784">
        <v>24252</v>
      </c>
    </row>
    <row r="1785" spans="1:20" x14ac:dyDescent="0.35">
      <c r="A1785" t="s">
        <v>1904</v>
      </c>
      <c r="B1785" t="s">
        <v>1049</v>
      </c>
      <c r="C1785" s="1" t="s">
        <v>1061</v>
      </c>
      <c r="D1785">
        <v>7351</v>
      </c>
      <c r="E1785">
        <v>20623</v>
      </c>
      <c r="F1785">
        <f t="shared" si="83"/>
        <v>35.644668573922324</v>
      </c>
      <c r="G1785">
        <f t="shared" si="84"/>
        <v>26.806000000000001</v>
      </c>
      <c r="H1785">
        <v>0.5</v>
      </c>
      <c r="I1785">
        <v>75.5</v>
      </c>
      <c r="J1785">
        <v>0.8</v>
      </c>
      <c r="K1785">
        <v>13.3</v>
      </c>
      <c r="L1785">
        <v>19.2</v>
      </c>
      <c r="M1785" s="2">
        <v>4</v>
      </c>
      <c r="N1785" s="3">
        <v>38.753023380811605</v>
      </c>
      <c r="O1785" s="4">
        <v>9.9494638894088077</v>
      </c>
      <c r="P1785">
        <f t="shared" si="85"/>
        <v>2.2975186692574709</v>
      </c>
      <c r="Q1785">
        <v>7.7</v>
      </c>
      <c r="R1785">
        <v>30.7</v>
      </c>
      <c r="S1785">
        <v>34.9</v>
      </c>
      <c r="T1785">
        <v>26806</v>
      </c>
    </row>
    <row r="1786" spans="1:20" x14ac:dyDescent="0.35">
      <c r="A1786" t="s">
        <v>1904</v>
      </c>
      <c r="B1786" t="s">
        <v>1049</v>
      </c>
      <c r="C1786" s="1" t="s">
        <v>1062</v>
      </c>
      <c r="D1786">
        <v>928</v>
      </c>
      <c r="E1786">
        <v>2826</v>
      </c>
      <c r="F1786">
        <f t="shared" si="83"/>
        <v>32.837933474876152</v>
      </c>
      <c r="G1786">
        <f t="shared" si="84"/>
        <v>27.648</v>
      </c>
      <c r="H1786">
        <v>0.7</v>
      </c>
      <c r="I1786">
        <v>1.3</v>
      </c>
      <c r="J1786">
        <v>0.3</v>
      </c>
      <c r="K1786">
        <v>81</v>
      </c>
      <c r="L1786">
        <v>12.4</v>
      </c>
      <c r="M1786" s="2">
        <v>8</v>
      </c>
      <c r="N1786" s="3">
        <v>28.344671201814059</v>
      </c>
      <c r="O1786" s="4">
        <v>8.513513513513514</v>
      </c>
      <c r="P1786">
        <f t="shared" si="85"/>
        <v>2.1416547261814087</v>
      </c>
      <c r="Q1786">
        <v>4.4000000000000004</v>
      </c>
      <c r="R1786">
        <v>46</v>
      </c>
      <c r="S1786">
        <v>30.200000000000003</v>
      </c>
      <c r="T1786">
        <v>27648</v>
      </c>
    </row>
    <row r="1787" spans="1:20" x14ac:dyDescent="0.35">
      <c r="A1787" t="s">
        <v>1904</v>
      </c>
      <c r="B1787" t="s">
        <v>1049</v>
      </c>
      <c r="C1787" s="1" t="s">
        <v>223</v>
      </c>
      <c r="D1787">
        <v>14066</v>
      </c>
      <c r="E1787">
        <v>20764</v>
      </c>
      <c r="F1787">
        <f t="shared" si="83"/>
        <v>67.742246195338083</v>
      </c>
      <c r="G1787">
        <f t="shared" si="84"/>
        <v>34.780999999999999</v>
      </c>
      <c r="H1787">
        <v>3.5</v>
      </c>
      <c r="I1787">
        <v>6.7</v>
      </c>
      <c r="J1787">
        <v>1.2</v>
      </c>
      <c r="K1787">
        <v>34.5</v>
      </c>
      <c r="L1787">
        <v>18.8</v>
      </c>
      <c r="M1787" s="2">
        <v>4</v>
      </c>
      <c r="N1787" s="3">
        <v>28.304451240231053</v>
      </c>
      <c r="O1787" s="4">
        <v>9.4481363767697193</v>
      </c>
      <c r="P1787">
        <f t="shared" si="85"/>
        <v>2.2458175132500005</v>
      </c>
      <c r="Q1787">
        <v>7.7</v>
      </c>
      <c r="R1787">
        <v>36.5</v>
      </c>
      <c r="S1787">
        <v>19</v>
      </c>
      <c r="T1787">
        <v>34781</v>
      </c>
    </row>
    <row r="1788" spans="1:20" x14ac:dyDescent="0.35">
      <c r="A1788" t="s">
        <v>1904</v>
      </c>
      <c r="B1788" t="s">
        <v>1049</v>
      </c>
      <c r="C1788" s="1" t="s">
        <v>1063</v>
      </c>
      <c r="D1788">
        <v>2661</v>
      </c>
      <c r="E1788">
        <v>4117</v>
      </c>
      <c r="F1788">
        <f t="shared" si="83"/>
        <v>64.634442555258687</v>
      </c>
      <c r="G1788">
        <f t="shared" si="84"/>
        <v>30.361999999999998</v>
      </c>
      <c r="H1788">
        <v>1.1000000000000001</v>
      </c>
      <c r="I1788">
        <v>1.2</v>
      </c>
      <c r="J1788">
        <v>1</v>
      </c>
      <c r="K1788">
        <v>42.4</v>
      </c>
      <c r="L1788">
        <v>12.6</v>
      </c>
      <c r="M1788" s="2">
        <v>7</v>
      </c>
      <c r="N1788" s="3">
        <v>40.916030534351144</v>
      </c>
      <c r="O1788" s="4">
        <v>6.4500246184145738</v>
      </c>
      <c r="P1788">
        <f t="shared" si="85"/>
        <v>1.8640839476088582</v>
      </c>
      <c r="Q1788">
        <v>4.0999999999999996</v>
      </c>
      <c r="R1788">
        <v>45.6</v>
      </c>
      <c r="S1788">
        <v>26.200000000000003</v>
      </c>
      <c r="T1788">
        <v>30362</v>
      </c>
    </row>
    <row r="1789" spans="1:20" x14ac:dyDescent="0.35">
      <c r="A1789" t="s">
        <v>1904</v>
      </c>
      <c r="B1789" t="s">
        <v>1049</v>
      </c>
      <c r="C1789" s="1" t="s">
        <v>1847</v>
      </c>
      <c r="D1789">
        <v>5149</v>
      </c>
      <c r="E1789">
        <v>14999</v>
      </c>
      <c r="F1789">
        <f t="shared" si="83"/>
        <v>34.32895526368425</v>
      </c>
      <c r="G1789">
        <f t="shared" si="84"/>
        <v>32.901000000000003</v>
      </c>
      <c r="H1789">
        <v>0.5</v>
      </c>
      <c r="I1789">
        <v>16</v>
      </c>
      <c r="J1789">
        <v>0.4</v>
      </c>
      <c r="K1789">
        <v>71.3</v>
      </c>
      <c r="L1789">
        <v>15.3</v>
      </c>
      <c r="M1789" s="2">
        <v>6</v>
      </c>
      <c r="N1789" s="3">
        <v>38.93956670467503</v>
      </c>
      <c r="O1789" s="4">
        <v>8.516630250060695</v>
      </c>
      <c r="P1789">
        <f t="shared" si="85"/>
        <v>2.1420207520500387</v>
      </c>
      <c r="Q1789">
        <v>6.1</v>
      </c>
      <c r="R1789">
        <v>39</v>
      </c>
      <c r="S1789">
        <v>27</v>
      </c>
      <c r="T1789">
        <v>32901</v>
      </c>
    </row>
    <row r="1790" spans="1:20" x14ac:dyDescent="0.35">
      <c r="A1790" t="s">
        <v>1904</v>
      </c>
      <c r="B1790" t="s">
        <v>1049</v>
      </c>
      <c r="C1790" s="1" t="s">
        <v>973</v>
      </c>
      <c r="D1790">
        <v>4997</v>
      </c>
      <c r="E1790">
        <v>7144</v>
      </c>
      <c r="F1790">
        <f t="shared" si="83"/>
        <v>69.946808510638306</v>
      </c>
      <c r="G1790">
        <f t="shared" si="84"/>
        <v>31.812999999999999</v>
      </c>
      <c r="H1790">
        <v>1.8</v>
      </c>
      <c r="I1790">
        <v>1.3</v>
      </c>
      <c r="J1790">
        <v>0.9</v>
      </c>
      <c r="K1790">
        <v>39.9</v>
      </c>
      <c r="L1790">
        <v>21</v>
      </c>
      <c r="M1790" s="2">
        <v>7</v>
      </c>
      <c r="N1790" s="3">
        <v>15.963636363636363</v>
      </c>
      <c r="O1790" s="4">
        <v>15.262515262515263</v>
      </c>
      <c r="P1790">
        <f t="shared" si="85"/>
        <v>2.7253998394373231</v>
      </c>
      <c r="Q1790">
        <v>11.4</v>
      </c>
      <c r="R1790">
        <v>29.7</v>
      </c>
      <c r="S1790">
        <v>24.8</v>
      </c>
      <c r="T1790">
        <v>31813</v>
      </c>
    </row>
    <row r="1791" spans="1:20" x14ac:dyDescent="0.35">
      <c r="A1791" t="s">
        <v>1904</v>
      </c>
      <c r="B1791" t="s">
        <v>1049</v>
      </c>
      <c r="C1791" s="1" t="s">
        <v>1064</v>
      </c>
      <c r="D1791">
        <v>22628</v>
      </c>
      <c r="E1791">
        <v>44541</v>
      </c>
      <c r="F1791">
        <f t="shared" si="83"/>
        <v>50.802631283536513</v>
      </c>
      <c r="G1791">
        <f t="shared" si="84"/>
        <v>48.984000000000002</v>
      </c>
      <c r="H1791">
        <v>2.1</v>
      </c>
      <c r="I1791">
        <v>12.9</v>
      </c>
      <c r="J1791">
        <v>1.5</v>
      </c>
      <c r="K1791">
        <v>35.1</v>
      </c>
      <c r="L1791">
        <v>22.5</v>
      </c>
      <c r="M1791" s="2">
        <v>2</v>
      </c>
      <c r="N1791" s="3">
        <v>31.477139507620166</v>
      </c>
      <c r="O1791" s="4">
        <v>7.5899808693330959</v>
      </c>
      <c r="P1791">
        <f t="shared" si="85"/>
        <v>2.0268290708948884</v>
      </c>
      <c r="Q1791">
        <v>5.3</v>
      </c>
      <c r="R1791">
        <v>37.9</v>
      </c>
      <c r="S1791">
        <v>14</v>
      </c>
      <c r="T1791">
        <v>48984</v>
      </c>
    </row>
    <row r="1792" spans="1:20" x14ac:dyDescent="0.35">
      <c r="A1792" t="s">
        <v>1904</v>
      </c>
      <c r="B1792" t="s">
        <v>1049</v>
      </c>
      <c r="C1792" s="1" t="s">
        <v>1761</v>
      </c>
      <c r="D1792">
        <v>29525</v>
      </c>
      <c r="E1792">
        <v>45006</v>
      </c>
      <c r="F1792">
        <f t="shared" si="83"/>
        <v>65.602364129227212</v>
      </c>
      <c r="G1792">
        <f t="shared" si="84"/>
        <v>37.381999999999998</v>
      </c>
      <c r="H1792">
        <v>0.6</v>
      </c>
      <c r="I1792">
        <v>36.6</v>
      </c>
      <c r="J1792">
        <v>0.4</v>
      </c>
      <c r="K1792">
        <v>19.100000000000001</v>
      </c>
      <c r="L1792">
        <v>21</v>
      </c>
      <c r="M1792" s="2">
        <v>3</v>
      </c>
      <c r="N1792" s="3">
        <v>33.22566564818856</v>
      </c>
      <c r="O1792" s="4">
        <v>10.065816644844949</v>
      </c>
      <c r="P1792">
        <f t="shared" si="85"/>
        <v>2.3091451928937068</v>
      </c>
      <c r="Q1792">
        <v>6.8</v>
      </c>
      <c r="R1792">
        <v>33</v>
      </c>
      <c r="S1792">
        <v>23.200000000000003</v>
      </c>
      <c r="T1792">
        <v>37382</v>
      </c>
    </row>
    <row r="1793" spans="1:20" x14ac:dyDescent="0.35">
      <c r="A1793" t="s">
        <v>1904</v>
      </c>
      <c r="B1793" t="s">
        <v>1049</v>
      </c>
      <c r="C1793" s="1" t="s">
        <v>1762</v>
      </c>
      <c r="D1793">
        <v>3313</v>
      </c>
      <c r="E1793">
        <v>12116</v>
      </c>
      <c r="F1793">
        <f t="shared" si="83"/>
        <v>27.344007923407066</v>
      </c>
      <c r="G1793">
        <f t="shared" si="84"/>
        <v>31.25</v>
      </c>
      <c r="H1793">
        <v>1.4</v>
      </c>
      <c r="I1793">
        <v>1.7</v>
      </c>
      <c r="J1793">
        <v>0.8</v>
      </c>
      <c r="K1793">
        <v>76.8</v>
      </c>
      <c r="L1793">
        <v>12.5</v>
      </c>
      <c r="M1793" s="2">
        <v>6</v>
      </c>
      <c r="N1793" s="3">
        <v>25.584928593132787</v>
      </c>
      <c r="O1793" s="4">
        <v>10.924118701453894</v>
      </c>
      <c r="P1793">
        <f t="shared" si="85"/>
        <v>2.3909730696686706</v>
      </c>
      <c r="Q1793">
        <v>6.9</v>
      </c>
      <c r="R1793">
        <v>40.700000000000003</v>
      </c>
      <c r="S1793">
        <v>25.5</v>
      </c>
      <c r="T1793">
        <v>31250</v>
      </c>
    </row>
    <row r="1794" spans="1:20" x14ac:dyDescent="0.35">
      <c r="A1794" t="s">
        <v>1904</v>
      </c>
      <c r="B1794" t="s">
        <v>1049</v>
      </c>
      <c r="C1794" s="1" t="s">
        <v>1848</v>
      </c>
      <c r="D1794">
        <v>18466</v>
      </c>
      <c r="E1794">
        <v>66200</v>
      </c>
      <c r="F1794">
        <f t="shared" si="83"/>
        <v>27.894259818731115</v>
      </c>
      <c r="G1794">
        <f t="shared" si="84"/>
        <v>50</v>
      </c>
      <c r="H1794">
        <v>0.9</v>
      </c>
      <c r="I1794">
        <v>3.1</v>
      </c>
      <c r="J1794">
        <v>1.2</v>
      </c>
      <c r="K1794">
        <v>50.6</v>
      </c>
      <c r="L1794">
        <v>14.9</v>
      </c>
      <c r="M1794" s="2">
        <v>3</v>
      </c>
      <c r="N1794" s="3">
        <v>33.924293243890752</v>
      </c>
      <c r="O1794" s="4">
        <v>8.0708783219379399</v>
      </c>
      <c r="P1794">
        <f t="shared" si="85"/>
        <v>2.0882623142699672</v>
      </c>
      <c r="Q1794">
        <v>5.2</v>
      </c>
      <c r="R1794">
        <v>43</v>
      </c>
      <c r="S1794">
        <v>15.5</v>
      </c>
      <c r="T1794">
        <v>50000</v>
      </c>
    </row>
    <row r="1795" spans="1:20" x14ac:dyDescent="0.35">
      <c r="A1795" t="s">
        <v>1904</v>
      </c>
      <c r="B1795" t="s">
        <v>1049</v>
      </c>
      <c r="C1795" s="1" t="s">
        <v>174</v>
      </c>
      <c r="D1795">
        <v>3162</v>
      </c>
      <c r="E1795">
        <v>5157</v>
      </c>
      <c r="F1795">
        <f t="shared" ref="F1795:F1858" si="86">D1795/E1795*100</f>
        <v>61.31471785922048</v>
      </c>
      <c r="G1795">
        <f t="shared" si="84"/>
        <v>29.786999999999999</v>
      </c>
      <c r="H1795">
        <v>0.4</v>
      </c>
      <c r="I1795">
        <v>1.7</v>
      </c>
      <c r="J1795">
        <v>0.4</v>
      </c>
      <c r="K1795">
        <v>28</v>
      </c>
      <c r="L1795">
        <v>8.3000000000000007</v>
      </c>
      <c r="M1795" s="2">
        <v>6</v>
      </c>
      <c r="N1795" s="3">
        <v>47.545582047685834</v>
      </c>
      <c r="O1795" s="4">
        <v>5.3730218538055761</v>
      </c>
      <c r="P1795">
        <f t="shared" si="85"/>
        <v>1.681390479076134</v>
      </c>
      <c r="Q1795">
        <v>4</v>
      </c>
      <c r="R1795">
        <v>54.5</v>
      </c>
      <c r="S1795">
        <v>23.9</v>
      </c>
      <c r="T1795">
        <v>29787</v>
      </c>
    </row>
    <row r="1796" spans="1:20" x14ac:dyDescent="0.35">
      <c r="A1796" t="s">
        <v>1904</v>
      </c>
      <c r="B1796" t="s">
        <v>1049</v>
      </c>
      <c r="C1796" s="1" t="s">
        <v>1065</v>
      </c>
      <c r="D1796">
        <v>3696</v>
      </c>
      <c r="E1796">
        <v>7851</v>
      </c>
      <c r="F1796">
        <f t="shared" si="86"/>
        <v>47.076805502483758</v>
      </c>
      <c r="G1796">
        <f t="shared" si="84"/>
        <v>29.544</v>
      </c>
      <c r="H1796">
        <v>1.1000000000000001</v>
      </c>
      <c r="I1796">
        <v>11.7</v>
      </c>
      <c r="J1796">
        <v>1.2</v>
      </c>
      <c r="K1796">
        <v>48.5</v>
      </c>
      <c r="L1796">
        <v>15.1</v>
      </c>
      <c r="M1796" s="2">
        <v>6</v>
      </c>
      <c r="N1796" s="3">
        <v>20.683760683760681</v>
      </c>
      <c r="O1796" s="4">
        <v>12.94390972452705</v>
      </c>
      <c r="P1796">
        <f t="shared" si="85"/>
        <v>2.5606253859814823</v>
      </c>
      <c r="Q1796">
        <v>8.4</v>
      </c>
      <c r="R1796">
        <v>36.9</v>
      </c>
      <c r="S1796">
        <v>27.799999999999997</v>
      </c>
      <c r="T1796">
        <v>29544</v>
      </c>
    </row>
    <row r="1797" spans="1:20" x14ac:dyDescent="0.35">
      <c r="A1797" t="s">
        <v>1904</v>
      </c>
      <c r="B1797" t="s">
        <v>1049</v>
      </c>
      <c r="C1797" s="1" t="s">
        <v>1066</v>
      </c>
      <c r="D1797">
        <v>3666</v>
      </c>
      <c r="E1797">
        <v>14835</v>
      </c>
      <c r="F1797">
        <f t="shared" si="86"/>
        <v>24.711830131445904</v>
      </c>
      <c r="G1797">
        <f t="shared" si="84"/>
        <v>33.994999999999997</v>
      </c>
      <c r="H1797">
        <v>0.4</v>
      </c>
      <c r="I1797">
        <v>6.2</v>
      </c>
      <c r="J1797">
        <v>0.7</v>
      </c>
      <c r="K1797">
        <v>55.8</v>
      </c>
      <c r="L1797">
        <v>12.3</v>
      </c>
      <c r="M1797" s="2">
        <v>7</v>
      </c>
      <c r="N1797" s="3">
        <v>28.781412991939309</v>
      </c>
      <c r="O1797" s="4">
        <v>7.0349244471129797</v>
      </c>
      <c r="P1797">
        <f t="shared" si="85"/>
        <v>1.9508869509369671</v>
      </c>
      <c r="Q1797">
        <v>4.8</v>
      </c>
      <c r="R1797">
        <v>45.2</v>
      </c>
      <c r="S1797">
        <v>20.9</v>
      </c>
      <c r="T1797">
        <v>33995</v>
      </c>
    </row>
    <row r="1798" spans="1:20" x14ac:dyDescent="0.35">
      <c r="A1798" t="s">
        <v>1904</v>
      </c>
      <c r="B1798" t="s">
        <v>1049</v>
      </c>
      <c r="C1798" s="1" t="s">
        <v>1067</v>
      </c>
      <c r="D1798">
        <v>4026</v>
      </c>
      <c r="E1798">
        <v>6507</v>
      </c>
      <c r="F1798">
        <f t="shared" si="86"/>
        <v>61.871830336560627</v>
      </c>
      <c r="G1798">
        <f t="shared" si="84"/>
        <v>34.460999999999999</v>
      </c>
      <c r="H1798">
        <v>1.3</v>
      </c>
      <c r="I1798">
        <v>2.2999999999999998</v>
      </c>
      <c r="J1798">
        <v>0.4</v>
      </c>
      <c r="K1798">
        <v>39.1</v>
      </c>
      <c r="L1798">
        <v>16.600000000000001</v>
      </c>
      <c r="M1798" s="2">
        <v>2</v>
      </c>
      <c r="N1798" s="3">
        <v>41.977309562398702</v>
      </c>
      <c r="O1798" s="4">
        <v>7.297025604636036</v>
      </c>
      <c r="P1798">
        <f t="shared" si="85"/>
        <v>1.9874668137037399</v>
      </c>
      <c r="Q1798">
        <v>5.2</v>
      </c>
      <c r="R1798">
        <v>41.6</v>
      </c>
      <c r="S1798">
        <v>22.9</v>
      </c>
      <c r="T1798">
        <v>34461</v>
      </c>
    </row>
    <row r="1799" spans="1:20" x14ac:dyDescent="0.35">
      <c r="A1799" t="s">
        <v>1904</v>
      </c>
      <c r="B1799" t="s">
        <v>1049</v>
      </c>
      <c r="C1799" s="1" t="s">
        <v>138</v>
      </c>
      <c r="D1799">
        <v>1454</v>
      </c>
      <c r="E1799">
        <v>1881</v>
      </c>
      <c r="F1799">
        <f t="shared" si="86"/>
        <v>77.299308878256241</v>
      </c>
      <c r="G1799">
        <f t="shared" si="84"/>
        <v>35.313000000000002</v>
      </c>
      <c r="H1799">
        <v>1.8</v>
      </c>
      <c r="I1799">
        <v>2</v>
      </c>
      <c r="J1799">
        <v>0.5</v>
      </c>
      <c r="K1799">
        <v>39.700000000000003</v>
      </c>
      <c r="L1799">
        <v>17.100000000000001</v>
      </c>
      <c r="M1799" s="2">
        <v>9</v>
      </c>
      <c r="N1799" s="3">
        <v>31.557377049180328</v>
      </c>
      <c r="O1799" s="4">
        <v>5.8457115476760899</v>
      </c>
      <c r="P1799">
        <f t="shared" si="85"/>
        <v>1.7657083236441471</v>
      </c>
      <c r="Q1799">
        <v>5.5</v>
      </c>
      <c r="R1799">
        <v>40.9</v>
      </c>
      <c r="S1799">
        <v>20.2</v>
      </c>
      <c r="T1799">
        <v>35313</v>
      </c>
    </row>
    <row r="1800" spans="1:20" x14ac:dyDescent="0.35">
      <c r="A1800" t="s">
        <v>1904</v>
      </c>
      <c r="B1800" t="s">
        <v>1049</v>
      </c>
      <c r="C1800" s="1" t="s">
        <v>1068</v>
      </c>
      <c r="D1800">
        <v>14474</v>
      </c>
      <c r="E1800">
        <v>26012</v>
      </c>
      <c r="F1800">
        <f t="shared" si="86"/>
        <v>55.643549131170232</v>
      </c>
      <c r="G1800">
        <f t="shared" si="84"/>
        <v>37.156999999999996</v>
      </c>
      <c r="H1800">
        <v>1.4</v>
      </c>
      <c r="I1800">
        <v>3.8</v>
      </c>
      <c r="J1800">
        <v>0.5</v>
      </c>
      <c r="K1800">
        <v>58.3</v>
      </c>
      <c r="L1800">
        <v>20.3</v>
      </c>
      <c r="M1800" s="2">
        <v>2</v>
      </c>
      <c r="N1800" s="3">
        <v>39.33701657458564</v>
      </c>
      <c r="O1800" s="4">
        <v>8.2083686056355063</v>
      </c>
      <c r="P1800">
        <f t="shared" si="85"/>
        <v>2.10515419551407</v>
      </c>
      <c r="Q1800">
        <v>5.9</v>
      </c>
      <c r="R1800">
        <v>37.700000000000003</v>
      </c>
      <c r="S1800">
        <v>23.9</v>
      </c>
      <c r="T1800">
        <v>37157</v>
      </c>
    </row>
    <row r="1801" spans="1:20" x14ac:dyDescent="0.35">
      <c r="A1801" t="s">
        <v>1849</v>
      </c>
      <c r="B1801" t="s">
        <v>1069</v>
      </c>
      <c r="C1801" s="1" t="s">
        <v>1070</v>
      </c>
      <c r="D1801">
        <v>52369</v>
      </c>
      <c r="E1801">
        <v>147199</v>
      </c>
      <c r="F1801">
        <f t="shared" si="86"/>
        <v>35.577007995978235</v>
      </c>
      <c r="G1801">
        <f t="shared" si="84"/>
        <v>56.723999999999997</v>
      </c>
      <c r="H1801">
        <v>12.7</v>
      </c>
      <c r="I1801">
        <v>0.2</v>
      </c>
      <c r="J1801">
        <v>4.8</v>
      </c>
      <c r="K1801">
        <v>4.9000000000000004</v>
      </c>
      <c r="L1801">
        <v>15.7</v>
      </c>
      <c r="M1801" s="2">
        <v>2</v>
      </c>
      <c r="N1801" s="3">
        <v>12.852655107835437</v>
      </c>
      <c r="O1801" s="4">
        <v>11.238945563797465</v>
      </c>
      <c r="P1801">
        <f t="shared" si="85"/>
        <v>2.4193850290149657</v>
      </c>
      <c r="Q1801">
        <v>9.1999999999999993</v>
      </c>
      <c r="R1801">
        <v>38.5</v>
      </c>
      <c r="S1801">
        <v>13.7</v>
      </c>
      <c r="T1801">
        <v>56724</v>
      </c>
    </row>
    <row r="1802" spans="1:20" x14ac:dyDescent="0.35">
      <c r="A1802" t="s">
        <v>1849</v>
      </c>
      <c r="B1802" t="s">
        <v>1069</v>
      </c>
      <c r="C1802" s="1" t="s">
        <v>744</v>
      </c>
      <c r="D1802">
        <v>11894</v>
      </c>
      <c r="E1802">
        <v>19270</v>
      </c>
      <c r="F1802">
        <f t="shared" si="86"/>
        <v>61.722885313959516</v>
      </c>
      <c r="G1802">
        <f t="shared" si="84"/>
        <v>38.58</v>
      </c>
      <c r="H1802">
        <v>1.1000000000000001</v>
      </c>
      <c r="I1802">
        <v>0.2</v>
      </c>
      <c r="J1802">
        <v>0.9</v>
      </c>
      <c r="K1802">
        <v>1.4</v>
      </c>
      <c r="L1802">
        <v>17.8</v>
      </c>
      <c r="M1802" s="2">
        <v>7</v>
      </c>
      <c r="N1802" s="3">
        <v>12.234385061171924</v>
      </c>
      <c r="O1802" s="4">
        <v>15.552706952150139</v>
      </c>
      <c r="P1802">
        <f t="shared" si="85"/>
        <v>2.7442347039991115</v>
      </c>
      <c r="Q1802">
        <v>9.6999999999999993</v>
      </c>
      <c r="R1802">
        <v>37.799999999999997</v>
      </c>
      <c r="S1802">
        <v>16.8</v>
      </c>
      <c r="T1802">
        <v>38580</v>
      </c>
    </row>
    <row r="1803" spans="1:20" x14ac:dyDescent="0.35">
      <c r="A1803" t="s">
        <v>1849</v>
      </c>
      <c r="B1803" t="s">
        <v>1069</v>
      </c>
      <c r="C1803" s="1" t="s">
        <v>1071</v>
      </c>
      <c r="D1803">
        <v>53738</v>
      </c>
      <c r="E1803">
        <v>342929</v>
      </c>
      <c r="F1803">
        <f t="shared" si="86"/>
        <v>15.670299099813665</v>
      </c>
      <c r="G1803">
        <f t="shared" si="84"/>
        <v>30.681999999999999</v>
      </c>
      <c r="H1803">
        <v>36.5</v>
      </c>
      <c r="I1803">
        <v>1.3</v>
      </c>
      <c r="J1803">
        <v>3.6</v>
      </c>
      <c r="K1803">
        <v>53.5</v>
      </c>
      <c r="L1803">
        <v>14</v>
      </c>
      <c r="M1803" s="2">
        <v>1</v>
      </c>
      <c r="N1803" s="3">
        <v>38.804582808131876</v>
      </c>
      <c r="O1803" s="4">
        <v>10.656136269838292</v>
      </c>
      <c r="P1803">
        <f t="shared" si="85"/>
        <v>2.3661359018016919</v>
      </c>
      <c r="Q1803">
        <v>8.1999999999999993</v>
      </c>
      <c r="R1803">
        <v>32.799999999999997</v>
      </c>
      <c r="S1803">
        <v>37.700000000000003</v>
      </c>
      <c r="T1803">
        <v>30682</v>
      </c>
    </row>
    <row r="1804" spans="1:20" x14ac:dyDescent="0.35">
      <c r="A1804" t="s">
        <v>1849</v>
      </c>
      <c r="B1804" t="s">
        <v>1069</v>
      </c>
      <c r="C1804" s="1" t="s">
        <v>1072</v>
      </c>
      <c r="D1804">
        <v>42100</v>
      </c>
      <c r="E1804">
        <v>91890</v>
      </c>
      <c r="F1804">
        <f t="shared" si="86"/>
        <v>45.815649145717707</v>
      </c>
      <c r="G1804">
        <f t="shared" si="84"/>
        <v>45.421999999999997</v>
      </c>
      <c r="H1804">
        <v>4.8</v>
      </c>
      <c r="I1804">
        <v>0.2</v>
      </c>
      <c r="J1804">
        <v>3.5</v>
      </c>
      <c r="K1804">
        <v>3.4</v>
      </c>
      <c r="L1804">
        <v>15</v>
      </c>
      <c r="M1804" s="2">
        <v>2</v>
      </c>
      <c r="N1804" s="3">
        <v>15.959097964028121</v>
      </c>
      <c r="O1804" s="4">
        <v>10.923724418558264</v>
      </c>
      <c r="P1804">
        <f t="shared" si="85"/>
        <v>2.3909369761382013</v>
      </c>
      <c r="Q1804">
        <v>8.9</v>
      </c>
      <c r="R1804">
        <v>40.200000000000003</v>
      </c>
      <c r="S1804">
        <v>16.2</v>
      </c>
      <c r="T1804">
        <v>45422</v>
      </c>
    </row>
    <row r="1805" spans="1:20" x14ac:dyDescent="0.35">
      <c r="A1805" t="s">
        <v>1849</v>
      </c>
      <c r="B1805" t="s">
        <v>1069</v>
      </c>
      <c r="C1805" s="1" t="s">
        <v>1073</v>
      </c>
      <c r="D1805">
        <v>19028</v>
      </c>
      <c r="E1805">
        <v>34262</v>
      </c>
      <c r="F1805">
        <f t="shared" si="86"/>
        <v>55.536746249489234</v>
      </c>
      <c r="G1805">
        <f t="shared" si="84"/>
        <v>39.317999999999998</v>
      </c>
      <c r="H1805">
        <v>1.3</v>
      </c>
      <c r="I1805">
        <v>3</v>
      </c>
      <c r="J1805">
        <v>0.7</v>
      </c>
      <c r="K1805">
        <v>1.7</v>
      </c>
      <c r="L1805">
        <v>16.5</v>
      </c>
      <c r="M1805" s="2">
        <v>4</v>
      </c>
      <c r="N1805" s="3">
        <v>20.897043832823652</v>
      </c>
      <c r="O1805" s="4">
        <v>9.3478649276398063</v>
      </c>
      <c r="P1805">
        <f t="shared" si="85"/>
        <v>2.2351479672397208</v>
      </c>
      <c r="Q1805">
        <v>6.5</v>
      </c>
      <c r="R1805">
        <v>40.700000000000003</v>
      </c>
      <c r="S1805">
        <v>18.8</v>
      </c>
      <c r="T1805">
        <v>39318</v>
      </c>
    </row>
    <row r="1806" spans="1:20" x14ac:dyDescent="0.35">
      <c r="A1806" t="s">
        <v>1849</v>
      </c>
      <c r="B1806" t="s">
        <v>1069</v>
      </c>
      <c r="C1806" s="1" t="s">
        <v>1074</v>
      </c>
      <c r="D1806">
        <v>16626</v>
      </c>
      <c r="E1806">
        <v>36052</v>
      </c>
      <c r="F1806">
        <f t="shared" si="86"/>
        <v>46.116720292910237</v>
      </c>
      <c r="G1806">
        <f t="shared" si="84"/>
        <v>44.972999999999999</v>
      </c>
      <c r="H1806">
        <v>4</v>
      </c>
      <c r="I1806">
        <v>0.4</v>
      </c>
      <c r="J1806">
        <v>0.5</v>
      </c>
      <c r="K1806">
        <v>2.4</v>
      </c>
      <c r="L1806">
        <v>16.399999999999999</v>
      </c>
      <c r="M1806" s="2">
        <v>4</v>
      </c>
      <c r="N1806" s="3">
        <v>31.502423263327948</v>
      </c>
      <c r="O1806" s="4">
        <v>8.3074070007198362</v>
      </c>
      <c r="P1806">
        <f t="shared" si="85"/>
        <v>2.1171475265670199</v>
      </c>
      <c r="Q1806">
        <v>6</v>
      </c>
      <c r="R1806">
        <v>41.5</v>
      </c>
      <c r="S1806">
        <v>21</v>
      </c>
      <c r="T1806">
        <v>44973</v>
      </c>
    </row>
    <row r="1807" spans="1:20" x14ac:dyDescent="0.35">
      <c r="A1807" t="s">
        <v>1849</v>
      </c>
      <c r="B1807" t="s">
        <v>1069</v>
      </c>
      <c r="C1807" s="1" t="s">
        <v>582</v>
      </c>
      <c r="D1807">
        <v>30734</v>
      </c>
      <c r="E1807">
        <v>60942</v>
      </c>
      <c r="F1807">
        <f t="shared" si="86"/>
        <v>50.431557874700538</v>
      </c>
      <c r="G1807">
        <f t="shared" si="84"/>
        <v>41.054000000000002</v>
      </c>
      <c r="H1807">
        <v>2.4</v>
      </c>
      <c r="I1807">
        <v>0.5</v>
      </c>
      <c r="J1807">
        <v>0.5</v>
      </c>
      <c r="K1807">
        <v>6.1</v>
      </c>
      <c r="L1807">
        <v>15.7</v>
      </c>
      <c r="M1807" s="2">
        <v>4</v>
      </c>
      <c r="N1807" s="3">
        <v>23.528594260301578</v>
      </c>
      <c r="O1807" s="4">
        <v>10.29767441860465</v>
      </c>
      <c r="P1807">
        <f t="shared" si="85"/>
        <v>2.3319180851409191</v>
      </c>
      <c r="Q1807">
        <v>7.5</v>
      </c>
      <c r="R1807">
        <v>40.9</v>
      </c>
      <c r="S1807">
        <v>18.799999999999997</v>
      </c>
      <c r="T1807">
        <v>41054</v>
      </c>
    </row>
    <row r="1808" spans="1:20" x14ac:dyDescent="0.35">
      <c r="A1808" t="s">
        <v>1849</v>
      </c>
      <c r="B1808" t="s">
        <v>1069</v>
      </c>
      <c r="C1808" s="1" t="s">
        <v>1075</v>
      </c>
      <c r="D1808">
        <v>20742</v>
      </c>
      <c r="E1808">
        <v>39075</v>
      </c>
      <c r="F1808">
        <f t="shared" si="86"/>
        <v>53.082533589251433</v>
      </c>
      <c r="G1808">
        <f t="shared" si="84"/>
        <v>43.994</v>
      </c>
      <c r="H1808">
        <v>6.6</v>
      </c>
      <c r="I1808">
        <v>0.3</v>
      </c>
      <c r="J1808">
        <v>1.2</v>
      </c>
      <c r="K1808">
        <v>2.5</v>
      </c>
      <c r="L1808">
        <v>16</v>
      </c>
      <c r="M1808" s="2">
        <v>3</v>
      </c>
      <c r="N1808" s="3">
        <v>25.403673117219277</v>
      </c>
      <c r="O1808" s="4">
        <v>8.908531898539584</v>
      </c>
      <c r="P1808">
        <f t="shared" si="85"/>
        <v>2.1870094578212922</v>
      </c>
      <c r="Q1808">
        <v>6.2</v>
      </c>
      <c r="R1808">
        <v>40.9</v>
      </c>
      <c r="S1808">
        <v>17.899999999999999</v>
      </c>
      <c r="T1808">
        <v>43994</v>
      </c>
    </row>
    <row r="1809" spans="1:20" x14ac:dyDescent="0.35">
      <c r="A1809" t="s">
        <v>1849</v>
      </c>
      <c r="B1809" t="s">
        <v>1069</v>
      </c>
      <c r="C1809" s="1" t="s">
        <v>1076</v>
      </c>
      <c r="D1809">
        <v>11144</v>
      </c>
      <c r="E1809">
        <v>21341</v>
      </c>
      <c r="F1809">
        <f t="shared" si="86"/>
        <v>52.218733892507387</v>
      </c>
      <c r="G1809">
        <f t="shared" si="84"/>
        <v>39.710999999999999</v>
      </c>
      <c r="H1809">
        <v>0.7</v>
      </c>
      <c r="I1809">
        <v>0.3</v>
      </c>
      <c r="J1809">
        <v>0.4</v>
      </c>
      <c r="K1809">
        <v>1.8</v>
      </c>
      <c r="L1809">
        <v>17</v>
      </c>
      <c r="M1809" s="2">
        <v>6</v>
      </c>
      <c r="N1809" s="3">
        <v>28.563443264393516</v>
      </c>
      <c r="O1809" s="4">
        <v>6.9609540670414969</v>
      </c>
      <c r="P1809">
        <f t="shared" si="85"/>
        <v>1.940316543549832</v>
      </c>
      <c r="Q1809">
        <v>5</v>
      </c>
      <c r="R1809">
        <v>42.9</v>
      </c>
      <c r="S1809">
        <v>19.399999999999999</v>
      </c>
      <c r="T1809">
        <v>39711</v>
      </c>
    </row>
    <row r="1810" spans="1:20" x14ac:dyDescent="0.35">
      <c r="A1810" t="s">
        <v>1849</v>
      </c>
      <c r="B1810" t="s">
        <v>1069</v>
      </c>
      <c r="C1810" s="1" t="s">
        <v>449</v>
      </c>
      <c r="D1810">
        <v>14633</v>
      </c>
      <c r="E1810">
        <v>33736</v>
      </c>
      <c r="F1810">
        <f t="shared" si="86"/>
        <v>43.375029641925536</v>
      </c>
      <c r="G1810">
        <f t="shared" si="84"/>
        <v>45.731999999999999</v>
      </c>
      <c r="H1810">
        <v>3.9</v>
      </c>
      <c r="I1810">
        <v>0.3</v>
      </c>
      <c r="J1810">
        <v>1.1000000000000001</v>
      </c>
      <c r="K1810">
        <v>2.5</v>
      </c>
      <c r="L1810">
        <v>16.7</v>
      </c>
      <c r="M1810" s="2">
        <v>5</v>
      </c>
      <c r="N1810" s="3">
        <v>20.441988950276244</v>
      </c>
      <c r="O1810" s="4">
        <v>12.46025984429369</v>
      </c>
      <c r="P1810">
        <f t="shared" si="85"/>
        <v>2.5225443674190418</v>
      </c>
      <c r="Q1810">
        <v>9.3000000000000007</v>
      </c>
      <c r="R1810">
        <v>39.1</v>
      </c>
      <c r="S1810">
        <v>23.6</v>
      </c>
      <c r="T1810">
        <v>45732</v>
      </c>
    </row>
    <row r="1811" spans="1:20" x14ac:dyDescent="0.35">
      <c r="A1811" t="s">
        <v>1849</v>
      </c>
      <c r="B1811" t="s">
        <v>1069</v>
      </c>
      <c r="C1811" s="1" t="s">
        <v>99</v>
      </c>
      <c r="D1811">
        <v>13325</v>
      </c>
      <c r="E1811">
        <v>31103</v>
      </c>
      <c r="F1811">
        <f t="shared" si="86"/>
        <v>42.84152654084815</v>
      </c>
      <c r="G1811">
        <f t="shared" si="84"/>
        <v>49.356999999999999</v>
      </c>
      <c r="H1811">
        <v>4.5</v>
      </c>
      <c r="I1811">
        <v>0.2</v>
      </c>
      <c r="J1811">
        <v>1.6</v>
      </c>
      <c r="K1811">
        <v>3.9</v>
      </c>
      <c r="L1811">
        <v>16.2</v>
      </c>
      <c r="M1811" s="2">
        <v>6</v>
      </c>
      <c r="N1811" s="3">
        <v>34.702970297029701</v>
      </c>
      <c r="O1811" s="4">
        <v>6.4031445145338708</v>
      </c>
      <c r="P1811">
        <f t="shared" si="85"/>
        <v>1.8567892000982866</v>
      </c>
      <c r="Q1811">
        <v>5.0999999999999996</v>
      </c>
      <c r="R1811">
        <v>45.3</v>
      </c>
      <c r="S1811">
        <v>19.100000000000001</v>
      </c>
      <c r="T1811">
        <v>49357</v>
      </c>
    </row>
    <row r="1812" spans="1:20" x14ac:dyDescent="0.35">
      <c r="A1812" t="s">
        <v>1849</v>
      </c>
      <c r="B1812" t="s">
        <v>1069</v>
      </c>
      <c r="C1812" s="1" t="s">
        <v>1077</v>
      </c>
      <c r="D1812">
        <v>11085</v>
      </c>
      <c r="E1812">
        <v>22760</v>
      </c>
      <c r="F1812">
        <f t="shared" si="86"/>
        <v>48.703866432337435</v>
      </c>
      <c r="G1812">
        <f t="shared" si="84"/>
        <v>42.204000000000001</v>
      </c>
      <c r="H1812">
        <v>1.5</v>
      </c>
      <c r="I1812">
        <v>0.3</v>
      </c>
      <c r="J1812">
        <v>0.8</v>
      </c>
      <c r="K1812">
        <v>2.2000000000000002</v>
      </c>
      <c r="L1812">
        <v>17.100000000000001</v>
      </c>
      <c r="M1812" s="2">
        <v>4</v>
      </c>
      <c r="N1812" s="3">
        <v>11.824279889517296</v>
      </c>
      <c r="O1812" s="4">
        <v>15.64435482211568</v>
      </c>
      <c r="P1812">
        <f t="shared" si="85"/>
        <v>2.7501101376713217</v>
      </c>
      <c r="Q1812">
        <v>11.7</v>
      </c>
      <c r="R1812">
        <v>35.799999999999997</v>
      </c>
      <c r="S1812">
        <v>17.2</v>
      </c>
      <c r="T1812">
        <v>42204</v>
      </c>
    </row>
    <row r="1813" spans="1:20" x14ac:dyDescent="0.35">
      <c r="A1813" t="s">
        <v>1849</v>
      </c>
      <c r="B1813" t="s">
        <v>1069</v>
      </c>
      <c r="C1813" s="1" t="s">
        <v>243</v>
      </c>
      <c r="D1813">
        <v>11474</v>
      </c>
      <c r="E1813">
        <v>21166</v>
      </c>
      <c r="F1813">
        <f t="shared" si="86"/>
        <v>54.209581404138717</v>
      </c>
      <c r="G1813">
        <f t="shared" si="84"/>
        <v>39.695</v>
      </c>
      <c r="H1813">
        <v>1.6</v>
      </c>
      <c r="I1813">
        <v>0.3</v>
      </c>
      <c r="J1813">
        <v>0.8</v>
      </c>
      <c r="K1813">
        <v>3.3</v>
      </c>
      <c r="L1813">
        <v>14.6</v>
      </c>
      <c r="M1813" s="2">
        <v>6</v>
      </c>
      <c r="N1813" s="3">
        <v>18.72764435360245</v>
      </c>
      <c r="O1813" s="4">
        <v>8.1448340443242113</v>
      </c>
      <c r="P1813">
        <f t="shared" si="85"/>
        <v>2.0973838666867279</v>
      </c>
      <c r="Q1813">
        <v>5.9</v>
      </c>
      <c r="R1813">
        <v>45.4</v>
      </c>
      <c r="S1813">
        <v>20.100000000000001</v>
      </c>
      <c r="T1813">
        <v>39695</v>
      </c>
    </row>
    <row r="1814" spans="1:20" x14ac:dyDescent="0.35">
      <c r="A1814" t="s">
        <v>1849</v>
      </c>
      <c r="B1814" t="s">
        <v>1069</v>
      </c>
      <c r="C1814" s="1" t="s">
        <v>1078</v>
      </c>
      <c r="D1814">
        <v>59323</v>
      </c>
      <c r="E1814">
        <v>123881</v>
      </c>
      <c r="F1814">
        <f t="shared" si="86"/>
        <v>47.887085186590355</v>
      </c>
      <c r="G1814">
        <f t="shared" si="84"/>
        <v>63.253999999999998</v>
      </c>
      <c r="H1814">
        <v>9.9</v>
      </c>
      <c r="I1814">
        <v>0.3</v>
      </c>
      <c r="J1814">
        <v>3.5</v>
      </c>
      <c r="K1814">
        <v>10.5</v>
      </c>
      <c r="L1814">
        <v>22.5</v>
      </c>
      <c r="M1814" s="2">
        <v>2</v>
      </c>
      <c r="N1814" s="3">
        <v>21.957453206043752</v>
      </c>
      <c r="O1814" s="4">
        <v>9.4970551490273074</v>
      </c>
      <c r="P1814">
        <f t="shared" si="85"/>
        <v>2.2509817662385121</v>
      </c>
      <c r="Q1814">
        <v>7.2</v>
      </c>
      <c r="R1814">
        <v>40.200000000000003</v>
      </c>
      <c r="S1814">
        <v>16</v>
      </c>
      <c r="T1814">
        <v>63254</v>
      </c>
    </row>
    <row r="1815" spans="1:20" x14ac:dyDescent="0.35">
      <c r="A1815" t="s">
        <v>1849</v>
      </c>
      <c r="B1815" t="s">
        <v>1069</v>
      </c>
      <c r="C1815" s="1" t="s">
        <v>1079</v>
      </c>
      <c r="D1815">
        <v>173198</v>
      </c>
      <c r="E1815">
        <v>445138</v>
      </c>
      <c r="F1815">
        <f t="shared" si="86"/>
        <v>38.908832766467924</v>
      </c>
      <c r="G1815">
        <f t="shared" si="84"/>
        <v>49.49</v>
      </c>
      <c r="H1815">
        <v>13.5</v>
      </c>
      <c r="I1815">
        <v>0.6</v>
      </c>
      <c r="J1815">
        <v>2.6</v>
      </c>
      <c r="K1815">
        <v>4.5</v>
      </c>
      <c r="L1815">
        <v>16.2</v>
      </c>
      <c r="M1815" s="2">
        <v>1</v>
      </c>
      <c r="N1815" s="3">
        <v>19.083709857649517</v>
      </c>
      <c r="O1815" s="4">
        <v>8.6641094852488507</v>
      </c>
      <c r="P1815">
        <f t="shared" si="85"/>
        <v>2.1591891464204211</v>
      </c>
      <c r="Q1815">
        <v>7.5</v>
      </c>
      <c r="R1815">
        <v>40.4</v>
      </c>
      <c r="S1815">
        <v>17.100000000000001</v>
      </c>
      <c r="T1815">
        <v>49490</v>
      </c>
    </row>
    <row r="1816" spans="1:20" x14ac:dyDescent="0.35">
      <c r="A1816" t="s">
        <v>1849</v>
      </c>
      <c r="B1816" t="s">
        <v>1069</v>
      </c>
      <c r="C1816" s="1" t="s">
        <v>762</v>
      </c>
      <c r="D1816">
        <v>9390</v>
      </c>
      <c r="E1816">
        <v>19082</v>
      </c>
      <c r="F1816">
        <f t="shared" si="86"/>
        <v>49.208678335604233</v>
      </c>
      <c r="G1816">
        <f t="shared" si="84"/>
        <v>41.927</v>
      </c>
      <c r="H1816">
        <v>2.7</v>
      </c>
      <c r="I1816">
        <v>0.3</v>
      </c>
      <c r="J1816">
        <v>0.7</v>
      </c>
      <c r="K1816">
        <v>2.5</v>
      </c>
      <c r="L1816">
        <v>15.8</v>
      </c>
      <c r="M1816" s="2">
        <v>6</v>
      </c>
      <c r="N1816" s="3">
        <v>30.389221556886227</v>
      </c>
      <c r="O1816" s="4">
        <v>6.8775578492188103</v>
      </c>
      <c r="P1816">
        <f t="shared" si="85"/>
        <v>1.928263625154363</v>
      </c>
      <c r="Q1816">
        <v>5.2</v>
      </c>
      <c r="R1816">
        <v>44.5</v>
      </c>
      <c r="S1816">
        <v>19.600000000000001</v>
      </c>
      <c r="T1816">
        <v>41927</v>
      </c>
    </row>
    <row r="1817" spans="1:20" x14ac:dyDescent="0.35">
      <c r="A1817" t="s">
        <v>1849</v>
      </c>
      <c r="B1817" t="s">
        <v>1069</v>
      </c>
      <c r="C1817" s="1" t="s">
        <v>36</v>
      </c>
      <c r="D1817">
        <v>8103</v>
      </c>
      <c r="E1817">
        <v>18316</v>
      </c>
      <c r="F1817">
        <f t="shared" si="86"/>
        <v>44.240008735531774</v>
      </c>
      <c r="G1817">
        <f t="shared" si="84"/>
        <v>38.472000000000001</v>
      </c>
      <c r="H1817">
        <v>6.1</v>
      </c>
      <c r="I1817">
        <v>7.4</v>
      </c>
      <c r="J1817">
        <v>0.4</v>
      </c>
      <c r="K1817">
        <v>2.9</v>
      </c>
      <c r="L1817">
        <v>16.2</v>
      </c>
      <c r="M1817" s="2">
        <v>5</v>
      </c>
      <c r="N1817" s="3">
        <v>34.240094618568897</v>
      </c>
      <c r="O1817" s="4">
        <v>9.920991903625767</v>
      </c>
      <c r="P1817">
        <f t="shared" si="85"/>
        <v>2.2946529065829417</v>
      </c>
      <c r="Q1817">
        <v>7.4</v>
      </c>
      <c r="R1817">
        <v>39.299999999999997</v>
      </c>
      <c r="S1817">
        <v>30.4</v>
      </c>
      <c r="T1817">
        <v>38472</v>
      </c>
    </row>
    <row r="1818" spans="1:20" x14ac:dyDescent="0.35">
      <c r="A1818" t="s">
        <v>1849</v>
      </c>
      <c r="B1818" t="s">
        <v>1069</v>
      </c>
      <c r="C1818" s="1" t="s">
        <v>108</v>
      </c>
      <c r="D1818">
        <v>12042</v>
      </c>
      <c r="E1818">
        <v>22215</v>
      </c>
      <c r="F1818">
        <f t="shared" si="86"/>
        <v>54.206617150573933</v>
      </c>
      <c r="G1818">
        <f t="shared" si="84"/>
        <v>39.801000000000002</v>
      </c>
      <c r="H1818">
        <v>1.9</v>
      </c>
      <c r="I1818">
        <v>0.2</v>
      </c>
      <c r="J1818">
        <v>0.6</v>
      </c>
      <c r="K1818">
        <v>2.2999999999999998</v>
      </c>
      <c r="L1818">
        <v>15.4</v>
      </c>
      <c r="M1818" s="2">
        <v>4</v>
      </c>
      <c r="N1818" s="3">
        <v>29.904185577407965</v>
      </c>
      <c r="O1818" s="4">
        <v>7.2013509342145881</v>
      </c>
      <c r="P1818">
        <f t="shared" si="85"/>
        <v>1.9742686381737753</v>
      </c>
      <c r="Q1818">
        <v>5.4</v>
      </c>
      <c r="R1818">
        <v>41.8</v>
      </c>
      <c r="S1818">
        <v>22.2</v>
      </c>
      <c r="T1818">
        <v>39801</v>
      </c>
    </row>
    <row r="1819" spans="1:20" x14ac:dyDescent="0.35">
      <c r="A1819" t="s">
        <v>1849</v>
      </c>
      <c r="B1819" t="s">
        <v>1069</v>
      </c>
      <c r="C1819" s="1" t="s">
        <v>785</v>
      </c>
      <c r="D1819">
        <v>15701</v>
      </c>
      <c r="E1819">
        <v>27580</v>
      </c>
      <c r="F1819">
        <f t="shared" si="86"/>
        <v>56.92893401015229</v>
      </c>
      <c r="G1819">
        <f t="shared" si="84"/>
        <v>47.771000000000001</v>
      </c>
      <c r="H1819">
        <v>2.7</v>
      </c>
      <c r="I1819">
        <v>1.1000000000000001</v>
      </c>
      <c r="J1819">
        <v>0.6</v>
      </c>
      <c r="K1819">
        <v>2.7</v>
      </c>
      <c r="L1819">
        <v>18.600000000000001</v>
      </c>
      <c r="M1819" s="2">
        <v>4</v>
      </c>
      <c r="N1819" s="3">
        <v>23.098591549295776</v>
      </c>
      <c r="O1819" s="4">
        <v>7.6445254265363598</v>
      </c>
      <c r="P1819">
        <f t="shared" si="85"/>
        <v>2.0339897611345723</v>
      </c>
      <c r="Q1819">
        <v>6.2</v>
      </c>
      <c r="R1819">
        <v>41.5</v>
      </c>
      <c r="S1819">
        <v>15.6</v>
      </c>
      <c r="T1819">
        <v>47771</v>
      </c>
    </row>
    <row r="1820" spans="1:20" x14ac:dyDescent="0.35">
      <c r="A1820" t="s">
        <v>1849</v>
      </c>
      <c r="B1820" t="s">
        <v>1069</v>
      </c>
      <c r="C1820" s="1" t="s">
        <v>38</v>
      </c>
      <c r="D1820">
        <v>12159</v>
      </c>
      <c r="E1820">
        <v>22398</v>
      </c>
      <c r="F1820">
        <f t="shared" si="86"/>
        <v>54.286096972944009</v>
      </c>
      <c r="G1820">
        <f t="shared" si="84"/>
        <v>43.853999999999999</v>
      </c>
      <c r="H1820">
        <v>5.7</v>
      </c>
      <c r="I1820">
        <v>0.3</v>
      </c>
      <c r="J1820">
        <v>0.8</v>
      </c>
      <c r="K1820">
        <v>4.9000000000000004</v>
      </c>
      <c r="L1820">
        <v>16</v>
      </c>
      <c r="M1820" s="2">
        <v>6</v>
      </c>
      <c r="N1820" s="3">
        <v>51.237890204520987</v>
      </c>
      <c r="O1820" s="4">
        <v>9.6379292457723835</v>
      </c>
      <c r="P1820">
        <f t="shared" si="85"/>
        <v>2.2657062770179617</v>
      </c>
      <c r="Q1820">
        <v>6.4</v>
      </c>
      <c r="R1820">
        <v>44</v>
      </c>
      <c r="S1820">
        <v>21.4</v>
      </c>
      <c r="T1820">
        <v>43854</v>
      </c>
    </row>
    <row r="1821" spans="1:20" x14ac:dyDescent="0.35">
      <c r="A1821" t="s">
        <v>1849</v>
      </c>
      <c r="B1821" t="s">
        <v>1069</v>
      </c>
      <c r="C1821" s="1" t="s">
        <v>268</v>
      </c>
      <c r="D1821">
        <v>2358</v>
      </c>
      <c r="E1821">
        <v>3692</v>
      </c>
      <c r="F1821">
        <f t="shared" si="86"/>
        <v>63.867822318526549</v>
      </c>
      <c r="G1821">
        <f t="shared" si="84"/>
        <v>39.676000000000002</v>
      </c>
      <c r="H1821">
        <v>0.7</v>
      </c>
      <c r="I1821">
        <v>0.2</v>
      </c>
      <c r="J1821">
        <v>0.5</v>
      </c>
      <c r="K1821">
        <v>1.1000000000000001</v>
      </c>
      <c r="L1821">
        <v>12.7</v>
      </c>
      <c r="M1821" s="2">
        <v>8</v>
      </c>
      <c r="N1821" s="3">
        <v>30.240549828178693</v>
      </c>
      <c r="O1821" s="4">
        <v>5.4099274958170662</v>
      </c>
      <c r="P1821">
        <f t="shared" si="85"/>
        <v>1.6882356908863412</v>
      </c>
      <c r="Q1821">
        <v>3.6</v>
      </c>
      <c r="R1821">
        <v>51.3</v>
      </c>
      <c r="S1821">
        <v>16.600000000000001</v>
      </c>
      <c r="T1821">
        <v>39676</v>
      </c>
    </row>
    <row r="1822" spans="1:20" x14ac:dyDescent="0.35">
      <c r="A1822" t="s">
        <v>1849</v>
      </c>
      <c r="B1822" t="s">
        <v>1069</v>
      </c>
      <c r="C1822" s="1" t="s">
        <v>1080</v>
      </c>
      <c r="D1822">
        <v>15265</v>
      </c>
      <c r="E1822">
        <v>28310</v>
      </c>
      <c r="F1822">
        <f t="shared" si="86"/>
        <v>53.920876015542206</v>
      </c>
      <c r="G1822">
        <f t="shared" si="84"/>
        <v>40.57</v>
      </c>
      <c r="H1822">
        <v>1.1000000000000001</v>
      </c>
      <c r="I1822">
        <v>0.2</v>
      </c>
      <c r="J1822">
        <v>0.5</v>
      </c>
      <c r="K1822">
        <v>1.6</v>
      </c>
      <c r="L1822">
        <v>17</v>
      </c>
      <c r="M1822" s="2">
        <v>2</v>
      </c>
      <c r="N1822" s="3">
        <v>22.255752546208978</v>
      </c>
      <c r="O1822" s="4">
        <v>8.2294690114393045</v>
      </c>
      <c r="P1822">
        <f t="shared" si="85"/>
        <v>2.1077214939489095</v>
      </c>
      <c r="Q1822">
        <v>5.8</v>
      </c>
      <c r="R1822">
        <v>42.1</v>
      </c>
      <c r="S1822">
        <v>20.6</v>
      </c>
      <c r="T1822">
        <v>40570</v>
      </c>
    </row>
    <row r="1823" spans="1:20" x14ac:dyDescent="0.35">
      <c r="A1823" t="s">
        <v>1849</v>
      </c>
      <c r="B1823" t="s">
        <v>1069</v>
      </c>
      <c r="C1823" s="1" t="s">
        <v>43</v>
      </c>
      <c r="D1823">
        <v>20248</v>
      </c>
      <c r="E1823">
        <v>38800</v>
      </c>
      <c r="F1823">
        <f t="shared" si="86"/>
        <v>52.185567010309278</v>
      </c>
      <c r="G1823">
        <f t="shared" si="84"/>
        <v>39.295999999999999</v>
      </c>
      <c r="H1823">
        <v>5.0999999999999996</v>
      </c>
      <c r="I1823">
        <v>0.5</v>
      </c>
      <c r="J1823">
        <v>1.3</v>
      </c>
      <c r="K1823">
        <v>5.3</v>
      </c>
      <c r="L1823">
        <v>22.4</v>
      </c>
      <c r="M1823" s="2">
        <v>4</v>
      </c>
      <c r="N1823" s="3">
        <v>17.508697625170171</v>
      </c>
      <c r="O1823" s="4">
        <v>11.833037999606223</v>
      </c>
      <c r="P1823">
        <f t="shared" si="85"/>
        <v>2.4708954497220539</v>
      </c>
      <c r="Q1823">
        <v>9.4</v>
      </c>
      <c r="R1823">
        <v>32.6</v>
      </c>
      <c r="S1823">
        <v>17.100000000000001</v>
      </c>
      <c r="T1823">
        <v>39296</v>
      </c>
    </row>
    <row r="1824" spans="1:20" x14ac:dyDescent="0.35">
      <c r="A1824" t="s">
        <v>1849</v>
      </c>
      <c r="B1824" t="s">
        <v>1069</v>
      </c>
      <c r="C1824" s="1" t="s">
        <v>156</v>
      </c>
      <c r="D1824">
        <v>159200</v>
      </c>
      <c r="E1824">
        <v>687780</v>
      </c>
      <c r="F1824">
        <f t="shared" si="86"/>
        <v>23.146936520398963</v>
      </c>
      <c r="G1824">
        <f t="shared" si="84"/>
        <v>36.188000000000002</v>
      </c>
      <c r="H1824">
        <v>34.299999999999997</v>
      </c>
      <c r="I1824">
        <v>0.5</v>
      </c>
      <c r="J1824">
        <v>10.5</v>
      </c>
      <c r="K1824">
        <v>19.8</v>
      </c>
      <c r="L1824">
        <v>17.100000000000001</v>
      </c>
      <c r="M1824" s="2">
        <v>1</v>
      </c>
      <c r="N1824" s="3">
        <v>30.075691606939515</v>
      </c>
      <c r="O1824" s="4">
        <v>10.294500605599421</v>
      </c>
      <c r="P1824">
        <f t="shared" si="85"/>
        <v>2.3316098308621331</v>
      </c>
      <c r="Q1824">
        <v>7.8</v>
      </c>
      <c r="R1824">
        <v>34.1</v>
      </c>
      <c r="S1824">
        <v>31.200000000000003</v>
      </c>
      <c r="T1824">
        <v>36188</v>
      </c>
    </row>
    <row r="1825" spans="1:20" x14ac:dyDescent="0.35">
      <c r="A1825" t="s">
        <v>1849</v>
      </c>
      <c r="B1825" t="s">
        <v>1069</v>
      </c>
      <c r="C1825" s="1" t="s">
        <v>431</v>
      </c>
      <c r="D1825">
        <v>6348</v>
      </c>
      <c r="E1825">
        <v>11397</v>
      </c>
      <c r="F1825">
        <f t="shared" si="86"/>
        <v>55.698868123190316</v>
      </c>
      <c r="G1825">
        <f t="shared" ref="G1825:G1888" si="87">T1825/1000</f>
        <v>39.286999999999999</v>
      </c>
      <c r="H1825">
        <v>0.7</v>
      </c>
      <c r="I1825">
        <v>0.2</v>
      </c>
      <c r="J1825">
        <v>0.3</v>
      </c>
      <c r="K1825">
        <v>1.3</v>
      </c>
      <c r="L1825">
        <v>21.2</v>
      </c>
      <c r="M1825" s="2">
        <v>6</v>
      </c>
      <c r="N1825" s="3">
        <v>25.153664302600472</v>
      </c>
      <c r="O1825" s="4">
        <v>7.849614014251781</v>
      </c>
      <c r="P1825">
        <f t="shared" ref="P1825:P1888" si="88">LN(O1825)</f>
        <v>2.0604643604264163</v>
      </c>
      <c r="Q1825">
        <v>5.6</v>
      </c>
      <c r="R1825">
        <v>40.200000000000003</v>
      </c>
      <c r="S1825">
        <v>19.100000000000001</v>
      </c>
      <c r="T1825">
        <v>39287</v>
      </c>
    </row>
    <row r="1826" spans="1:20" x14ac:dyDescent="0.35">
      <c r="A1826" t="s">
        <v>1849</v>
      </c>
      <c r="B1826" t="s">
        <v>1069</v>
      </c>
      <c r="C1826" s="1" t="s">
        <v>466</v>
      </c>
      <c r="D1826">
        <v>16885</v>
      </c>
      <c r="E1826">
        <v>29948</v>
      </c>
      <c r="F1826">
        <f t="shared" si="86"/>
        <v>56.381060504875116</v>
      </c>
      <c r="G1826">
        <f t="shared" si="87"/>
        <v>50.512999999999998</v>
      </c>
      <c r="H1826">
        <v>2.4</v>
      </c>
      <c r="I1826">
        <v>0.3</v>
      </c>
      <c r="J1826">
        <v>1.2</v>
      </c>
      <c r="K1826">
        <v>2.8</v>
      </c>
      <c r="L1826">
        <v>18.399999999999999</v>
      </c>
      <c r="M1826" s="2">
        <v>1</v>
      </c>
      <c r="N1826" s="3">
        <v>14.889009204114782</v>
      </c>
      <c r="O1826" s="4">
        <v>14.356112423827883</v>
      </c>
      <c r="P1826">
        <f t="shared" si="88"/>
        <v>2.6641758043934467</v>
      </c>
      <c r="Q1826">
        <v>9.8000000000000007</v>
      </c>
      <c r="R1826">
        <v>39.799999999999997</v>
      </c>
      <c r="S1826">
        <v>17.600000000000001</v>
      </c>
      <c r="T1826">
        <v>50513</v>
      </c>
    </row>
    <row r="1827" spans="1:20" x14ac:dyDescent="0.35">
      <c r="A1827" t="s">
        <v>1849</v>
      </c>
      <c r="B1827" t="s">
        <v>1069</v>
      </c>
      <c r="C1827" s="1" t="s">
        <v>51</v>
      </c>
      <c r="D1827">
        <v>15584</v>
      </c>
      <c r="E1827">
        <v>30287</v>
      </c>
      <c r="F1827">
        <f t="shared" si="86"/>
        <v>51.454419387856177</v>
      </c>
      <c r="G1827">
        <f t="shared" si="87"/>
        <v>47.889000000000003</v>
      </c>
      <c r="H1827">
        <v>1.8</v>
      </c>
      <c r="I1827">
        <v>0.7</v>
      </c>
      <c r="J1827">
        <v>0.8</v>
      </c>
      <c r="K1827">
        <v>1.8</v>
      </c>
      <c r="L1827">
        <v>19</v>
      </c>
      <c r="M1827" s="2">
        <v>2</v>
      </c>
      <c r="N1827" s="3">
        <v>14.670044637471346</v>
      </c>
      <c r="O1827" s="4">
        <v>11.93675206290232</v>
      </c>
      <c r="P1827">
        <f t="shared" si="88"/>
        <v>2.479622049427419</v>
      </c>
      <c r="Q1827">
        <v>8.6</v>
      </c>
      <c r="R1827">
        <v>39.5</v>
      </c>
      <c r="S1827">
        <v>16.7</v>
      </c>
      <c r="T1827">
        <v>47889</v>
      </c>
    </row>
    <row r="1828" spans="1:20" x14ac:dyDescent="0.35">
      <c r="A1828" t="s">
        <v>1849</v>
      </c>
      <c r="B1828" t="s">
        <v>1069</v>
      </c>
      <c r="C1828" s="1" t="s">
        <v>56</v>
      </c>
      <c r="D1828">
        <v>153374</v>
      </c>
      <c r="E1828">
        <v>342981</v>
      </c>
      <c r="F1828">
        <f t="shared" si="86"/>
        <v>44.717928981488768</v>
      </c>
      <c r="G1828">
        <f t="shared" si="87"/>
        <v>55.9</v>
      </c>
      <c r="H1828">
        <v>15.2</v>
      </c>
      <c r="I1828">
        <v>0.3</v>
      </c>
      <c r="J1828">
        <v>3.3</v>
      </c>
      <c r="K1828">
        <v>7.3</v>
      </c>
      <c r="L1828">
        <v>17.2</v>
      </c>
      <c r="M1828" s="2">
        <v>1</v>
      </c>
      <c r="N1828" s="3">
        <v>18.627775459398787</v>
      </c>
      <c r="O1828" s="4">
        <v>9.4504197360959434</v>
      </c>
      <c r="P1828">
        <f t="shared" si="88"/>
        <v>2.2460591570373563</v>
      </c>
      <c r="Q1828">
        <v>7.8</v>
      </c>
      <c r="R1828">
        <v>38.5</v>
      </c>
      <c r="S1828">
        <v>15.2</v>
      </c>
      <c r="T1828">
        <v>55900</v>
      </c>
    </row>
    <row r="1829" spans="1:20" x14ac:dyDescent="0.35">
      <c r="A1829" t="s">
        <v>1849</v>
      </c>
      <c r="B1829" t="s">
        <v>1069</v>
      </c>
      <c r="C1829" s="1" t="s">
        <v>57</v>
      </c>
      <c r="D1829">
        <v>10763</v>
      </c>
      <c r="E1829">
        <v>21221</v>
      </c>
      <c r="F1829">
        <f t="shared" si="86"/>
        <v>50.71862777437444</v>
      </c>
      <c r="G1829">
        <f t="shared" si="87"/>
        <v>40.688000000000002</v>
      </c>
      <c r="H1829">
        <v>1.9</v>
      </c>
      <c r="I1829">
        <v>0.3</v>
      </c>
      <c r="J1829">
        <v>0.7</v>
      </c>
      <c r="K1829">
        <v>11.3</v>
      </c>
      <c r="L1829">
        <v>15.7</v>
      </c>
      <c r="M1829" s="2">
        <v>4</v>
      </c>
      <c r="N1829" s="3">
        <v>29.821182943603851</v>
      </c>
      <c r="O1829" s="4">
        <v>7.3127062042327191</v>
      </c>
      <c r="P1829">
        <f t="shared" si="88"/>
        <v>1.9896134110298258</v>
      </c>
      <c r="Q1829">
        <v>5.8</v>
      </c>
      <c r="R1829">
        <v>40.799999999999997</v>
      </c>
      <c r="S1829">
        <v>21.9</v>
      </c>
      <c r="T1829">
        <v>40688</v>
      </c>
    </row>
    <row r="1830" spans="1:20" x14ac:dyDescent="0.35">
      <c r="A1830" t="s">
        <v>1849</v>
      </c>
      <c r="B1830" t="s">
        <v>1069</v>
      </c>
      <c r="C1830" s="1" t="s">
        <v>281</v>
      </c>
      <c r="D1830">
        <v>273502</v>
      </c>
      <c r="E1830">
        <v>618343</v>
      </c>
      <c r="F1830">
        <f t="shared" si="86"/>
        <v>44.231437891267468</v>
      </c>
      <c r="G1830">
        <f t="shared" si="87"/>
        <v>81.245999999999995</v>
      </c>
      <c r="H1830">
        <v>11.1</v>
      </c>
      <c r="I1830">
        <v>0.2</v>
      </c>
      <c r="J1830">
        <v>7.6</v>
      </c>
      <c r="K1830">
        <v>14.6</v>
      </c>
      <c r="L1830">
        <v>27.5</v>
      </c>
      <c r="M1830" s="2">
        <v>1</v>
      </c>
      <c r="N1830" s="3">
        <v>17.780644632837777</v>
      </c>
      <c r="O1830" s="4">
        <v>7.3184548430025531</v>
      </c>
      <c r="P1830">
        <f t="shared" si="88"/>
        <v>1.9903992186697101</v>
      </c>
      <c r="Q1830">
        <v>5.9</v>
      </c>
      <c r="R1830">
        <v>41.1</v>
      </c>
      <c r="S1830">
        <v>13.3</v>
      </c>
      <c r="T1830">
        <v>81246</v>
      </c>
    </row>
    <row r="1831" spans="1:20" x14ac:dyDescent="0.35">
      <c r="A1831" t="s">
        <v>1849</v>
      </c>
      <c r="B1831" t="s">
        <v>1069</v>
      </c>
      <c r="C1831" s="1" t="s">
        <v>1849</v>
      </c>
      <c r="D1831">
        <v>104883</v>
      </c>
      <c r="E1831">
        <v>641747</v>
      </c>
      <c r="F1831">
        <f t="shared" si="86"/>
        <v>16.343356494070093</v>
      </c>
      <c r="G1831">
        <f t="shared" si="87"/>
        <v>50.228999999999999</v>
      </c>
      <c r="H1831">
        <v>15.6</v>
      </c>
      <c r="I1831">
        <v>0.5</v>
      </c>
      <c r="J1831">
        <v>11.3</v>
      </c>
      <c r="K1831">
        <v>25.4</v>
      </c>
      <c r="L1831">
        <v>9.6</v>
      </c>
      <c r="M1831" s="2">
        <v>1</v>
      </c>
      <c r="N1831" s="3">
        <v>21.80386864597391</v>
      </c>
      <c r="O1831" s="4">
        <v>10.122983746369199</v>
      </c>
      <c r="P1831">
        <f t="shared" si="88"/>
        <v>2.3148084570012979</v>
      </c>
      <c r="Q1831">
        <v>8.9</v>
      </c>
      <c r="R1831">
        <v>36.4</v>
      </c>
      <c r="S1831">
        <v>21.3</v>
      </c>
      <c r="T1831">
        <v>50229</v>
      </c>
    </row>
    <row r="1832" spans="1:20" x14ac:dyDescent="0.35">
      <c r="A1832" t="s">
        <v>1849</v>
      </c>
      <c r="B1832" t="s">
        <v>1069</v>
      </c>
      <c r="C1832" s="1" t="s">
        <v>1081</v>
      </c>
      <c r="D1832">
        <v>44525</v>
      </c>
      <c r="E1832">
        <v>96580</v>
      </c>
      <c r="F1832">
        <f t="shared" si="86"/>
        <v>46.10167736591427</v>
      </c>
      <c r="G1832">
        <f t="shared" si="87"/>
        <v>47.817</v>
      </c>
      <c r="H1832">
        <v>6.9</v>
      </c>
      <c r="I1832">
        <v>1.1000000000000001</v>
      </c>
      <c r="J1832">
        <v>0.8</v>
      </c>
      <c r="K1832">
        <v>2.2000000000000002</v>
      </c>
      <c r="L1832">
        <v>16.100000000000001</v>
      </c>
      <c r="M1832" s="2">
        <v>1</v>
      </c>
      <c r="N1832" s="3">
        <v>21.281427412814274</v>
      </c>
      <c r="O1832" s="4">
        <v>8.4127070767719214</v>
      </c>
      <c r="P1832">
        <f t="shared" si="88"/>
        <v>2.1297433100345406</v>
      </c>
      <c r="Q1832">
        <v>6.5</v>
      </c>
      <c r="R1832">
        <v>41.9</v>
      </c>
      <c r="S1832">
        <v>16.7</v>
      </c>
      <c r="T1832">
        <v>47817</v>
      </c>
    </row>
    <row r="1833" spans="1:20" x14ac:dyDescent="0.35">
      <c r="A1833" t="s">
        <v>1849</v>
      </c>
      <c r="B1833" t="s">
        <v>1069</v>
      </c>
      <c r="C1833" s="1" t="s">
        <v>433</v>
      </c>
      <c r="D1833">
        <v>49569</v>
      </c>
      <c r="E1833">
        <v>95369</v>
      </c>
      <c r="F1833">
        <f t="shared" si="86"/>
        <v>51.97600897566295</v>
      </c>
      <c r="G1833">
        <f t="shared" si="87"/>
        <v>45.341000000000001</v>
      </c>
      <c r="H1833">
        <v>6.3</v>
      </c>
      <c r="I1833">
        <v>0.3</v>
      </c>
      <c r="J1833">
        <v>2.8</v>
      </c>
      <c r="K1833">
        <v>4.5999999999999996</v>
      </c>
      <c r="L1833">
        <v>16.5</v>
      </c>
      <c r="M1833" s="2">
        <v>2</v>
      </c>
      <c r="N1833" s="3">
        <v>27.104783486871277</v>
      </c>
      <c r="O1833" s="4">
        <v>8.6206676887403439</v>
      </c>
      <c r="P1833">
        <f t="shared" si="88"/>
        <v>2.1541625397664057</v>
      </c>
      <c r="Q1833">
        <v>6.8</v>
      </c>
      <c r="R1833">
        <v>40.799999999999997</v>
      </c>
      <c r="S1833">
        <v>21</v>
      </c>
      <c r="T1833">
        <v>45341</v>
      </c>
    </row>
    <row r="1834" spans="1:20" x14ac:dyDescent="0.35">
      <c r="A1834" t="s">
        <v>1849</v>
      </c>
      <c r="B1834" t="s">
        <v>1069</v>
      </c>
      <c r="C1834" s="1" t="s">
        <v>1082</v>
      </c>
      <c r="D1834">
        <v>88123</v>
      </c>
      <c r="E1834">
        <v>214589</v>
      </c>
      <c r="F1834">
        <f t="shared" si="86"/>
        <v>41.065944666315609</v>
      </c>
      <c r="G1834">
        <f t="shared" si="87"/>
        <v>51.875999999999998</v>
      </c>
      <c r="H1834">
        <v>11</v>
      </c>
      <c r="I1834">
        <v>0.8</v>
      </c>
      <c r="J1834">
        <v>3.1</v>
      </c>
      <c r="K1834">
        <v>4</v>
      </c>
      <c r="L1834">
        <v>17.5</v>
      </c>
      <c r="M1834" s="2">
        <v>2</v>
      </c>
      <c r="N1834" s="3">
        <v>18.64078565171285</v>
      </c>
      <c r="O1834" s="4">
        <v>9.4642358444459962</v>
      </c>
      <c r="P1834">
        <f t="shared" si="88"/>
        <v>2.2475200465310521</v>
      </c>
      <c r="Q1834">
        <v>7.7</v>
      </c>
      <c r="R1834">
        <v>38.6</v>
      </c>
      <c r="S1834">
        <v>14.3</v>
      </c>
      <c r="T1834">
        <v>51876</v>
      </c>
    </row>
    <row r="1835" spans="1:20" x14ac:dyDescent="0.35">
      <c r="A1835" t="s">
        <v>1849</v>
      </c>
      <c r="B1835" t="s">
        <v>1069</v>
      </c>
      <c r="C1835" s="1" t="s">
        <v>1083</v>
      </c>
      <c r="D1835">
        <v>26611</v>
      </c>
      <c r="E1835">
        <v>50102</v>
      </c>
      <c r="F1835">
        <f t="shared" si="86"/>
        <v>53.113648157758178</v>
      </c>
      <c r="G1835">
        <f t="shared" si="87"/>
        <v>52.698</v>
      </c>
      <c r="H1835">
        <v>2.2999999999999998</v>
      </c>
      <c r="I1835">
        <v>0.3</v>
      </c>
      <c r="J1835">
        <v>1</v>
      </c>
      <c r="K1835">
        <v>3.4</v>
      </c>
      <c r="L1835">
        <v>19.5</v>
      </c>
      <c r="M1835" s="2">
        <v>1</v>
      </c>
      <c r="N1835" s="3">
        <v>16.89336895797911</v>
      </c>
      <c r="O1835" s="4">
        <v>8.2155970625798211</v>
      </c>
      <c r="P1835">
        <f t="shared" si="88"/>
        <v>2.1060344284075212</v>
      </c>
      <c r="Q1835">
        <v>6.1</v>
      </c>
      <c r="R1835">
        <v>42.1</v>
      </c>
      <c r="S1835">
        <v>12.7</v>
      </c>
      <c r="T1835">
        <v>52698</v>
      </c>
    </row>
    <row r="1836" spans="1:20" x14ac:dyDescent="0.35">
      <c r="A1836" t="s">
        <v>1849</v>
      </c>
      <c r="B1836" t="s">
        <v>1069</v>
      </c>
      <c r="C1836" s="1" t="s">
        <v>168</v>
      </c>
      <c r="D1836">
        <v>75010</v>
      </c>
      <c r="E1836">
        <v>144673</v>
      </c>
      <c r="F1836">
        <f t="shared" si="86"/>
        <v>51.84796057315463</v>
      </c>
      <c r="G1836">
        <f t="shared" si="87"/>
        <v>60.354999999999997</v>
      </c>
      <c r="H1836">
        <v>10.199999999999999</v>
      </c>
      <c r="I1836">
        <v>0.5</v>
      </c>
      <c r="J1836">
        <v>2.4</v>
      </c>
      <c r="K1836">
        <v>18</v>
      </c>
      <c r="L1836">
        <v>27.3</v>
      </c>
      <c r="M1836" s="2">
        <v>2</v>
      </c>
      <c r="N1836" s="3">
        <v>24.680005389382917</v>
      </c>
      <c r="O1836" s="4">
        <v>8.6967984603081145</v>
      </c>
      <c r="P1836">
        <f t="shared" si="88"/>
        <v>2.1629549648664406</v>
      </c>
      <c r="Q1836">
        <v>6.6</v>
      </c>
      <c r="R1836">
        <v>36.6</v>
      </c>
      <c r="S1836">
        <v>18.100000000000001</v>
      </c>
      <c r="T1836">
        <v>60355</v>
      </c>
    </row>
    <row r="1837" spans="1:20" x14ac:dyDescent="0.35">
      <c r="A1837" t="s">
        <v>1849</v>
      </c>
      <c r="B1837" t="s">
        <v>1069</v>
      </c>
      <c r="C1837" s="1" t="s">
        <v>721</v>
      </c>
      <c r="D1837">
        <v>9796</v>
      </c>
      <c r="E1837">
        <v>16573</v>
      </c>
      <c r="F1837">
        <f t="shared" si="86"/>
        <v>59.108188016653592</v>
      </c>
      <c r="G1837">
        <f t="shared" si="87"/>
        <v>42.83</v>
      </c>
      <c r="H1837">
        <v>5.9</v>
      </c>
      <c r="I1837">
        <v>0.6</v>
      </c>
      <c r="J1837">
        <v>0.4</v>
      </c>
      <c r="K1837">
        <v>4.0999999999999996</v>
      </c>
      <c r="L1837">
        <v>17</v>
      </c>
      <c r="M1837" s="2">
        <v>1</v>
      </c>
      <c r="N1837" s="3">
        <v>35.025380710659896</v>
      </c>
      <c r="O1837" s="4">
        <v>8.0278916030879977</v>
      </c>
      <c r="P1837">
        <f t="shared" si="88"/>
        <v>2.0829219284871789</v>
      </c>
      <c r="Q1837">
        <v>6.3</v>
      </c>
      <c r="R1837">
        <v>41</v>
      </c>
      <c r="S1837">
        <v>23.6</v>
      </c>
      <c r="T1837">
        <v>42830</v>
      </c>
    </row>
    <row r="1838" spans="1:20" x14ac:dyDescent="0.35">
      <c r="A1838" t="s">
        <v>1849</v>
      </c>
      <c r="B1838" t="s">
        <v>1069</v>
      </c>
      <c r="C1838" s="1" t="s">
        <v>1084</v>
      </c>
      <c r="D1838">
        <v>24675</v>
      </c>
      <c r="E1838">
        <v>51607</v>
      </c>
      <c r="F1838">
        <f t="shared" si="86"/>
        <v>47.813281144030853</v>
      </c>
      <c r="G1838">
        <f t="shared" si="87"/>
        <v>43.820999999999998</v>
      </c>
      <c r="H1838">
        <v>0.8</v>
      </c>
      <c r="I1838">
        <v>0.4</v>
      </c>
      <c r="J1838">
        <v>0.6</v>
      </c>
      <c r="K1838">
        <v>2.1</v>
      </c>
      <c r="L1838">
        <v>18.7</v>
      </c>
      <c r="M1838" s="2">
        <v>2</v>
      </c>
      <c r="N1838" s="3">
        <v>17.910780669144984</v>
      </c>
      <c r="O1838" s="4">
        <v>10.990627323761817</v>
      </c>
      <c r="P1838">
        <f t="shared" si="88"/>
        <v>2.3970428481114592</v>
      </c>
      <c r="Q1838">
        <v>8.1999999999999993</v>
      </c>
      <c r="R1838">
        <v>38.5</v>
      </c>
      <c r="S1838">
        <v>19.5</v>
      </c>
      <c r="T1838">
        <v>43821</v>
      </c>
    </row>
    <row r="1839" spans="1:20" x14ac:dyDescent="0.35">
      <c r="A1839" t="s">
        <v>1849</v>
      </c>
      <c r="B1839" t="s">
        <v>1069</v>
      </c>
      <c r="C1839" s="1" t="s">
        <v>821</v>
      </c>
      <c r="D1839">
        <v>12768</v>
      </c>
      <c r="E1839">
        <v>26652</v>
      </c>
      <c r="F1839">
        <f t="shared" si="86"/>
        <v>47.906348491670421</v>
      </c>
      <c r="G1839">
        <f t="shared" si="87"/>
        <v>41.11</v>
      </c>
      <c r="H1839">
        <v>1.7</v>
      </c>
      <c r="I1839">
        <v>0.2</v>
      </c>
      <c r="J1839">
        <v>1.1000000000000001</v>
      </c>
      <c r="K1839">
        <v>3.1</v>
      </c>
      <c r="L1839">
        <v>15.6</v>
      </c>
      <c r="M1839" s="2">
        <v>6</v>
      </c>
      <c r="N1839" s="3">
        <v>12.885154061624648</v>
      </c>
      <c r="O1839" s="4">
        <v>14.470782800441015</v>
      </c>
      <c r="P1839">
        <f t="shared" si="88"/>
        <v>2.6721316373446879</v>
      </c>
      <c r="Q1839">
        <v>10.6</v>
      </c>
      <c r="R1839">
        <v>40.9</v>
      </c>
      <c r="S1839">
        <v>17.100000000000001</v>
      </c>
      <c r="T1839">
        <v>41110</v>
      </c>
    </row>
    <row r="1840" spans="1:20" x14ac:dyDescent="0.35">
      <c r="A1840" t="s">
        <v>1849</v>
      </c>
      <c r="B1840" t="s">
        <v>1069</v>
      </c>
      <c r="C1840" s="1" t="s">
        <v>287</v>
      </c>
      <c r="D1840">
        <v>24397</v>
      </c>
      <c r="E1840">
        <v>46563</v>
      </c>
      <c r="F1840">
        <f t="shared" si="86"/>
        <v>52.395678972574785</v>
      </c>
      <c r="G1840">
        <f t="shared" si="87"/>
        <v>82.197000000000003</v>
      </c>
      <c r="H1840">
        <v>2.4</v>
      </c>
      <c r="I1840">
        <v>0.2</v>
      </c>
      <c r="J1840">
        <v>1.9</v>
      </c>
      <c r="K1840">
        <v>11.7</v>
      </c>
      <c r="L1840">
        <v>29</v>
      </c>
      <c r="M1840" s="2">
        <v>1</v>
      </c>
      <c r="N1840" s="3">
        <v>19.649477586787999</v>
      </c>
      <c r="O1840" s="4">
        <v>6.1977126742910862</v>
      </c>
      <c r="P1840">
        <f t="shared" si="88"/>
        <v>1.8241803004805912</v>
      </c>
      <c r="Q1840">
        <v>5.0999999999999996</v>
      </c>
      <c r="R1840">
        <v>41.9</v>
      </c>
      <c r="S1840">
        <v>9.8999999999999986</v>
      </c>
      <c r="T1840">
        <v>82197</v>
      </c>
    </row>
    <row r="1841" spans="1:20" x14ac:dyDescent="0.35">
      <c r="A1841" t="s">
        <v>1849</v>
      </c>
      <c r="B1841" t="s">
        <v>1069</v>
      </c>
      <c r="C1841" s="1" t="s">
        <v>1085</v>
      </c>
      <c r="D1841">
        <v>157948</v>
      </c>
      <c r="E1841">
        <v>605062</v>
      </c>
      <c r="F1841">
        <f t="shared" si="86"/>
        <v>26.104432273056315</v>
      </c>
      <c r="G1841">
        <f t="shared" si="87"/>
        <v>48.607999999999997</v>
      </c>
      <c r="H1841">
        <v>19.100000000000001</v>
      </c>
      <c r="I1841">
        <v>0.7</v>
      </c>
      <c r="J1841">
        <v>22.9</v>
      </c>
      <c r="K1841">
        <v>27.5</v>
      </c>
      <c r="L1841">
        <v>20</v>
      </c>
      <c r="M1841" s="2">
        <v>1</v>
      </c>
      <c r="N1841" s="3">
        <v>25.441982188917965</v>
      </c>
      <c r="O1841" s="4">
        <v>9.5296492879855776</v>
      </c>
      <c r="P1841">
        <f t="shared" si="88"/>
        <v>2.2544079161479753</v>
      </c>
      <c r="Q1841">
        <v>7.2</v>
      </c>
      <c r="R1841">
        <v>37.200000000000003</v>
      </c>
      <c r="S1841">
        <v>25.700000000000003</v>
      </c>
      <c r="T1841">
        <v>48608</v>
      </c>
    </row>
    <row r="1842" spans="1:20" x14ac:dyDescent="0.35">
      <c r="A1842" t="s">
        <v>1849</v>
      </c>
      <c r="B1842" t="s">
        <v>1069</v>
      </c>
      <c r="C1842" s="1" t="s">
        <v>1086</v>
      </c>
      <c r="D1842">
        <v>32290</v>
      </c>
      <c r="E1842">
        <v>72514</v>
      </c>
      <c r="F1842">
        <f t="shared" si="86"/>
        <v>44.529332266872608</v>
      </c>
      <c r="G1842">
        <f t="shared" si="87"/>
        <v>52.863999999999997</v>
      </c>
      <c r="H1842">
        <v>6.5</v>
      </c>
      <c r="I1842">
        <v>0.2</v>
      </c>
      <c r="J1842">
        <v>2.2000000000000002</v>
      </c>
      <c r="K1842">
        <v>3.8</v>
      </c>
      <c r="L1842">
        <v>16.7</v>
      </c>
      <c r="M1842" s="2">
        <v>2</v>
      </c>
      <c r="N1842" s="3">
        <v>16.315892356812405</v>
      </c>
      <c r="O1842" s="4">
        <v>10.061099529297618</v>
      </c>
      <c r="P1842">
        <f t="shared" si="88"/>
        <v>2.3086764558459758</v>
      </c>
      <c r="Q1842">
        <v>7.9</v>
      </c>
      <c r="R1842">
        <v>39.200000000000003</v>
      </c>
      <c r="S1842">
        <v>15</v>
      </c>
      <c r="T1842">
        <v>52864</v>
      </c>
    </row>
    <row r="1843" spans="1:20" x14ac:dyDescent="0.35">
      <c r="A1843" t="s">
        <v>1849</v>
      </c>
      <c r="B1843" t="s">
        <v>1069</v>
      </c>
      <c r="C1843" s="1" t="s">
        <v>373</v>
      </c>
      <c r="D1843">
        <v>85302</v>
      </c>
      <c r="E1843">
        <v>160126</v>
      </c>
      <c r="F1843">
        <f t="shared" si="86"/>
        <v>53.271798458713761</v>
      </c>
      <c r="G1843">
        <f t="shared" si="87"/>
        <v>64.332999999999998</v>
      </c>
      <c r="H1843">
        <v>10.6</v>
      </c>
      <c r="I1843">
        <v>0.4</v>
      </c>
      <c r="J1843">
        <v>7.5</v>
      </c>
      <c r="K1843">
        <v>17.3</v>
      </c>
      <c r="L1843">
        <v>23.8</v>
      </c>
      <c r="M1843" s="2">
        <v>1</v>
      </c>
      <c r="N1843" s="3">
        <v>19.620916789891115</v>
      </c>
      <c r="O1843" s="4">
        <v>8.3823874085025061</v>
      </c>
      <c r="P1843">
        <f t="shared" si="88"/>
        <v>2.1261327675355624</v>
      </c>
      <c r="Q1843">
        <v>6.7</v>
      </c>
      <c r="R1843">
        <v>38.4</v>
      </c>
      <c r="S1843">
        <v>17.399999999999999</v>
      </c>
      <c r="T1843">
        <v>64333</v>
      </c>
    </row>
    <row r="1844" spans="1:20" x14ac:dyDescent="0.35">
      <c r="A1844" t="s">
        <v>1849</v>
      </c>
      <c r="B1844" t="s">
        <v>1069</v>
      </c>
      <c r="C1844" s="1" t="s">
        <v>1087</v>
      </c>
      <c r="D1844">
        <v>61510</v>
      </c>
      <c r="E1844">
        <v>131231</v>
      </c>
      <c r="F1844">
        <f t="shared" si="86"/>
        <v>46.87154711920202</v>
      </c>
      <c r="G1844">
        <f t="shared" si="87"/>
        <v>78.805999999999997</v>
      </c>
      <c r="H1844">
        <v>11.9</v>
      </c>
      <c r="I1844">
        <v>0.3</v>
      </c>
      <c r="J1844">
        <v>6.2</v>
      </c>
      <c r="K1844">
        <v>15.7</v>
      </c>
      <c r="L1844">
        <v>29.8</v>
      </c>
      <c r="M1844" s="2">
        <v>1</v>
      </c>
      <c r="N1844" s="3">
        <v>24.164592961251333</v>
      </c>
      <c r="O1844" s="4">
        <v>7.8478690719887849</v>
      </c>
      <c r="P1844">
        <f t="shared" si="88"/>
        <v>2.060242039145916</v>
      </c>
      <c r="Q1844">
        <v>6.1</v>
      </c>
      <c r="R1844">
        <v>36.700000000000003</v>
      </c>
      <c r="S1844">
        <v>14.700000000000001</v>
      </c>
      <c r="T1844">
        <v>78806</v>
      </c>
    </row>
    <row r="1845" spans="1:20" x14ac:dyDescent="0.35">
      <c r="A1845" t="s">
        <v>1849</v>
      </c>
      <c r="B1845" t="s">
        <v>1069</v>
      </c>
      <c r="C1845" s="1" t="s">
        <v>1850</v>
      </c>
      <c r="D1845">
        <v>17310</v>
      </c>
      <c r="E1845">
        <v>41755</v>
      </c>
      <c r="F1845">
        <f t="shared" si="86"/>
        <v>41.456113040354445</v>
      </c>
      <c r="G1845">
        <f t="shared" si="87"/>
        <v>38.51</v>
      </c>
      <c r="H1845">
        <v>2.2000000000000002</v>
      </c>
      <c r="I1845">
        <v>1</v>
      </c>
      <c r="J1845">
        <v>1</v>
      </c>
      <c r="K1845">
        <v>1.9</v>
      </c>
      <c r="L1845">
        <v>16.899999999999999</v>
      </c>
      <c r="M1845" s="2">
        <v>5</v>
      </c>
      <c r="N1845" s="3">
        <v>18.396287224442439</v>
      </c>
      <c r="O1845" s="4">
        <v>13.860324664302116</v>
      </c>
      <c r="P1845">
        <f t="shared" si="88"/>
        <v>2.6290304180402289</v>
      </c>
      <c r="Q1845">
        <v>9.6999999999999993</v>
      </c>
      <c r="R1845">
        <v>37.5</v>
      </c>
      <c r="S1845">
        <v>20.8</v>
      </c>
      <c r="T1845">
        <v>38510</v>
      </c>
    </row>
    <row r="1846" spans="1:20" x14ac:dyDescent="0.35">
      <c r="A1846" t="s">
        <v>1849</v>
      </c>
      <c r="B1846" t="s">
        <v>1069</v>
      </c>
      <c r="C1846" s="1" t="s">
        <v>1088</v>
      </c>
      <c r="D1846">
        <v>53709</v>
      </c>
      <c r="E1846">
        <v>106873</v>
      </c>
      <c r="F1846">
        <f t="shared" si="86"/>
        <v>50.25497553170586</v>
      </c>
      <c r="G1846">
        <f t="shared" si="87"/>
        <v>58.213000000000001</v>
      </c>
      <c r="H1846">
        <v>1.5</v>
      </c>
      <c r="I1846">
        <v>0.2</v>
      </c>
      <c r="J1846">
        <v>1.8</v>
      </c>
      <c r="K1846">
        <v>2.4</v>
      </c>
      <c r="L1846">
        <v>22</v>
      </c>
      <c r="M1846" s="2">
        <v>2</v>
      </c>
      <c r="N1846" s="3">
        <v>18.528116092251878</v>
      </c>
      <c r="O1846" s="4">
        <v>7.693572906023376</v>
      </c>
      <c r="P1846">
        <f t="shared" si="88"/>
        <v>2.040385292784606</v>
      </c>
      <c r="Q1846">
        <v>5.5</v>
      </c>
      <c r="R1846">
        <v>40.9</v>
      </c>
      <c r="S1846">
        <v>11.799999999999999</v>
      </c>
      <c r="T1846">
        <v>58213</v>
      </c>
    </row>
    <row r="1847" spans="1:20" x14ac:dyDescent="0.35">
      <c r="A1847" t="s">
        <v>1849</v>
      </c>
      <c r="B1847" t="s">
        <v>1069</v>
      </c>
      <c r="C1847" s="1" t="s">
        <v>1089</v>
      </c>
      <c r="D1847">
        <v>30002</v>
      </c>
      <c r="E1847">
        <v>69469</v>
      </c>
      <c r="F1847">
        <f t="shared" si="86"/>
        <v>43.187608861506568</v>
      </c>
      <c r="G1847">
        <f t="shared" si="87"/>
        <v>53.67</v>
      </c>
      <c r="H1847">
        <v>9.5</v>
      </c>
      <c r="I1847">
        <v>0.4</v>
      </c>
      <c r="J1847">
        <v>3.2</v>
      </c>
      <c r="K1847">
        <v>5.7</v>
      </c>
      <c r="L1847">
        <v>17.5</v>
      </c>
      <c r="M1847" s="2">
        <v>2</v>
      </c>
      <c r="N1847" s="3">
        <v>20.113885238720979</v>
      </c>
      <c r="O1847" s="4">
        <v>7.7888847190474566</v>
      </c>
      <c r="P1847">
        <f t="shared" si="88"/>
        <v>2.0526976813465083</v>
      </c>
      <c r="Q1847">
        <v>6.5</v>
      </c>
      <c r="R1847">
        <v>39.799999999999997</v>
      </c>
      <c r="S1847">
        <v>15.2</v>
      </c>
      <c r="T1847">
        <v>53670</v>
      </c>
    </row>
    <row r="1848" spans="1:20" x14ac:dyDescent="0.35">
      <c r="A1848" t="s">
        <v>1849</v>
      </c>
      <c r="B1848" t="s">
        <v>1069</v>
      </c>
      <c r="C1848" s="1" t="s">
        <v>1090</v>
      </c>
      <c r="D1848">
        <v>8148</v>
      </c>
      <c r="E1848">
        <v>14557</v>
      </c>
      <c r="F1848">
        <f t="shared" si="86"/>
        <v>55.973071374596415</v>
      </c>
      <c r="G1848">
        <f t="shared" si="87"/>
        <v>43.118000000000002</v>
      </c>
      <c r="H1848">
        <v>1.3</v>
      </c>
      <c r="I1848">
        <v>0.2</v>
      </c>
      <c r="J1848">
        <v>0.7</v>
      </c>
      <c r="K1848">
        <v>2.8</v>
      </c>
      <c r="L1848">
        <v>16.899999999999999</v>
      </c>
      <c r="M1848" s="2">
        <v>2</v>
      </c>
      <c r="N1848" s="3">
        <v>16.993070201868033</v>
      </c>
      <c r="O1848" s="4">
        <v>10.509150782091064</v>
      </c>
      <c r="P1848">
        <f t="shared" si="88"/>
        <v>2.3522463806814775</v>
      </c>
      <c r="Q1848">
        <v>6.9</v>
      </c>
      <c r="R1848">
        <v>42.5</v>
      </c>
      <c r="S1848">
        <v>18.399999999999999</v>
      </c>
      <c r="T1848">
        <v>43118</v>
      </c>
    </row>
    <row r="1849" spans="1:20" x14ac:dyDescent="0.35">
      <c r="A1849" t="s">
        <v>1849</v>
      </c>
      <c r="B1849" t="s">
        <v>1069</v>
      </c>
      <c r="C1849" s="1" t="s">
        <v>481</v>
      </c>
      <c r="D1849">
        <v>4727</v>
      </c>
      <c r="E1849">
        <v>8590</v>
      </c>
      <c r="F1849">
        <f t="shared" si="86"/>
        <v>55.029103608847493</v>
      </c>
      <c r="G1849">
        <f t="shared" si="87"/>
        <v>41.441000000000003</v>
      </c>
      <c r="H1849">
        <v>0.9</v>
      </c>
      <c r="I1849">
        <v>0.3</v>
      </c>
      <c r="J1849">
        <v>0.3</v>
      </c>
      <c r="K1849">
        <v>1.3</v>
      </c>
      <c r="L1849">
        <v>16.5</v>
      </c>
      <c r="M1849" s="2">
        <v>6</v>
      </c>
      <c r="N1849" s="3">
        <v>35.803278688524593</v>
      </c>
      <c r="O1849" s="4">
        <v>7.9327923429047029</v>
      </c>
      <c r="P1849">
        <f t="shared" si="88"/>
        <v>2.0710050976132988</v>
      </c>
      <c r="Q1849">
        <v>5.3</v>
      </c>
      <c r="R1849">
        <v>44.2</v>
      </c>
      <c r="S1849">
        <v>17.600000000000001</v>
      </c>
      <c r="T1849">
        <v>41441</v>
      </c>
    </row>
    <row r="1850" spans="1:20" x14ac:dyDescent="0.35">
      <c r="A1850" t="s">
        <v>1849</v>
      </c>
      <c r="B1850" t="s">
        <v>1069</v>
      </c>
      <c r="C1850" s="1" t="s">
        <v>1091</v>
      </c>
      <c r="D1850">
        <v>7603</v>
      </c>
      <c r="E1850">
        <v>15325</v>
      </c>
      <c r="F1850">
        <f t="shared" si="86"/>
        <v>49.611745513866232</v>
      </c>
      <c r="G1850">
        <f t="shared" si="87"/>
        <v>45.445</v>
      </c>
      <c r="H1850">
        <v>4.5999999999999996</v>
      </c>
      <c r="I1850">
        <v>0.3</v>
      </c>
      <c r="J1850">
        <v>0.7</v>
      </c>
      <c r="K1850">
        <v>2.7</v>
      </c>
      <c r="L1850">
        <v>16.8</v>
      </c>
      <c r="M1850" s="2">
        <v>6</v>
      </c>
      <c r="N1850" s="3">
        <v>33.590576766856216</v>
      </c>
      <c r="O1850" s="4">
        <v>7.3840801391638173</v>
      </c>
      <c r="P1850">
        <f t="shared" si="88"/>
        <v>1.999326350224514</v>
      </c>
      <c r="Q1850">
        <v>7</v>
      </c>
      <c r="R1850">
        <v>41</v>
      </c>
      <c r="S1850">
        <v>20.9</v>
      </c>
      <c r="T1850">
        <v>45445</v>
      </c>
    </row>
    <row r="1851" spans="1:20" x14ac:dyDescent="0.35">
      <c r="A1851" t="s">
        <v>1849</v>
      </c>
      <c r="B1851" t="s">
        <v>1069</v>
      </c>
      <c r="C1851" s="1" t="s">
        <v>522</v>
      </c>
      <c r="D1851">
        <v>26066</v>
      </c>
      <c r="E1851">
        <v>42284</v>
      </c>
      <c r="F1851">
        <f t="shared" si="86"/>
        <v>61.645066691892914</v>
      </c>
      <c r="G1851">
        <f t="shared" si="87"/>
        <v>41.94</v>
      </c>
      <c r="H1851">
        <v>1.6</v>
      </c>
      <c r="I1851">
        <v>0.2</v>
      </c>
      <c r="J1851">
        <v>1.2</v>
      </c>
      <c r="K1851">
        <v>1.4</v>
      </c>
      <c r="L1851">
        <v>17.5</v>
      </c>
      <c r="M1851" s="2">
        <v>4</v>
      </c>
      <c r="N1851" s="3">
        <v>29.593627649520727</v>
      </c>
      <c r="O1851" s="4">
        <v>7.5025829062253111</v>
      </c>
      <c r="P1851">
        <f t="shared" si="88"/>
        <v>2.0152473487512106</v>
      </c>
      <c r="Q1851">
        <v>5.3</v>
      </c>
      <c r="R1851">
        <v>41.4</v>
      </c>
      <c r="S1851">
        <v>17.3</v>
      </c>
      <c r="T1851">
        <v>41940</v>
      </c>
    </row>
    <row r="1852" spans="1:20" x14ac:dyDescent="0.35">
      <c r="A1852" t="s">
        <v>1849</v>
      </c>
      <c r="B1852" t="s">
        <v>1069</v>
      </c>
      <c r="C1852" s="1" t="s">
        <v>767</v>
      </c>
      <c r="D1852">
        <v>292186</v>
      </c>
      <c r="E1852">
        <v>638712</v>
      </c>
      <c r="F1852">
        <f t="shared" si="86"/>
        <v>45.746126579741727</v>
      </c>
      <c r="G1852">
        <f t="shared" si="87"/>
        <v>72.111999999999995</v>
      </c>
      <c r="H1852">
        <v>7.4</v>
      </c>
      <c r="I1852">
        <v>0.4</v>
      </c>
      <c r="J1852">
        <v>3.4</v>
      </c>
      <c r="K1852">
        <v>16.5</v>
      </c>
      <c r="L1852">
        <v>26.6</v>
      </c>
      <c r="M1852" s="2">
        <v>1</v>
      </c>
      <c r="N1852" s="3">
        <v>19.604851912486978</v>
      </c>
      <c r="O1852" s="4">
        <v>7.5740698859845468</v>
      </c>
      <c r="P1852">
        <f t="shared" si="88"/>
        <v>2.024730556527679</v>
      </c>
      <c r="Q1852">
        <v>6.1</v>
      </c>
      <c r="R1852">
        <v>39.799999999999997</v>
      </c>
      <c r="S1852">
        <v>13.9</v>
      </c>
      <c r="T1852">
        <v>72112</v>
      </c>
    </row>
    <row r="1853" spans="1:20" x14ac:dyDescent="0.35">
      <c r="A1853" t="s">
        <v>1849</v>
      </c>
      <c r="B1853" t="s">
        <v>1069</v>
      </c>
      <c r="C1853" s="1" t="s">
        <v>523</v>
      </c>
      <c r="D1853">
        <v>14398</v>
      </c>
      <c r="E1853">
        <v>30966</v>
      </c>
      <c r="F1853">
        <f t="shared" si="86"/>
        <v>46.496157075502168</v>
      </c>
      <c r="G1853">
        <f t="shared" si="87"/>
        <v>43.457999999999998</v>
      </c>
      <c r="H1853">
        <v>9.1</v>
      </c>
      <c r="I1853">
        <v>0.5</v>
      </c>
      <c r="J1853">
        <v>1.4</v>
      </c>
      <c r="K1853">
        <v>13.6</v>
      </c>
      <c r="L1853">
        <v>16.7</v>
      </c>
      <c r="M1853" s="2">
        <v>4</v>
      </c>
      <c r="N1853" s="3">
        <v>32.138857782754762</v>
      </c>
      <c r="O1853" s="4">
        <v>7.2438688045858912</v>
      </c>
      <c r="P1853">
        <f t="shared" si="88"/>
        <v>1.9801554289496377</v>
      </c>
      <c r="Q1853">
        <v>5.8</v>
      </c>
      <c r="R1853">
        <v>41.7</v>
      </c>
      <c r="S1853">
        <v>23.8</v>
      </c>
      <c r="T1853">
        <v>43458</v>
      </c>
    </row>
    <row r="1854" spans="1:20" x14ac:dyDescent="0.35">
      <c r="A1854" t="s">
        <v>1849</v>
      </c>
      <c r="B1854" t="s">
        <v>1069</v>
      </c>
      <c r="C1854" s="1" t="s">
        <v>1092</v>
      </c>
      <c r="D1854">
        <v>13343</v>
      </c>
      <c r="E1854">
        <v>23902</v>
      </c>
      <c r="F1854">
        <f t="shared" si="86"/>
        <v>55.82378043678353</v>
      </c>
      <c r="G1854">
        <f t="shared" si="87"/>
        <v>46.509</v>
      </c>
      <c r="H1854">
        <v>0.7</v>
      </c>
      <c r="I1854">
        <v>0.2</v>
      </c>
      <c r="J1854">
        <v>0.7</v>
      </c>
      <c r="K1854">
        <v>1.4</v>
      </c>
      <c r="L1854">
        <v>19.600000000000001</v>
      </c>
      <c r="M1854" s="2">
        <v>2</v>
      </c>
      <c r="N1854" s="3">
        <v>30.914127423822713</v>
      </c>
      <c r="O1854" s="4">
        <v>6.9712652556774293</v>
      </c>
      <c r="P1854">
        <f t="shared" si="88"/>
        <v>1.9417967370896718</v>
      </c>
      <c r="Q1854">
        <v>4.9000000000000004</v>
      </c>
      <c r="R1854">
        <v>42.5</v>
      </c>
      <c r="S1854">
        <v>15.2</v>
      </c>
      <c r="T1854">
        <v>46509</v>
      </c>
    </row>
    <row r="1855" spans="1:20" x14ac:dyDescent="0.35">
      <c r="A1855" t="s">
        <v>1849</v>
      </c>
      <c r="B1855" t="s">
        <v>1069</v>
      </c>
      <c r="C1855" s="1" t="s">
        <v>1093</v>
      </c>
      <c r="D1855">
        <v>13539</v>
      </c>
      <c r="E1855">
        <v>42402</v>
      </c>
      <c r="F1855">
        <f t="shared" si="86"/>
        <v>31.93009763690392</v>
      </c>
      <c r="G1855">
        <f t="shared" si="87"/>
        <v>53.040999999999997</v>
      </c>
      <c r="H1855">
        <v>4</v>
      </c>
      <c r="I1855">
        <v>0.4</v>
      </c>
      <c r="J1855">
        <v>8.6</v>
      </c>
      <c r="K1855">
        <v>4.2</v>
      </c>
      <c r="L1855">
        <v>15.2</v>
      </c>
      <c r="M1855" s="2">
        <v>3</v>
      </c>
      <c r="N1855" s="3">
        <v>4.5623426950581285</v>
      </c>
      <c r="O1855" s="4">
        <v>25.938591309934612</v>
      </c>
      <c r="P1855">
        <f t="shared" si="88"/>
        <v>3.2557318717056947</v>
      </c>
      <c r="Q1855">
        <v>17.100000000000001</v>
      </c>
      <c r="R1855">
        <v>29.8</v>
      </c>
      <c r="S1855">
        <v>8.6</v>
      </c>
      <c r="T1855">
        <v>53041</v>
      </c>
    </row>
    <row r="1856" spans="1:20" x14ac:dyDescent="0.35">
      <c r="A1856" t="s">
        <v>1849</v>
      </c>
      <c r="B1856" t="s">
        <v>1069</v>
      </c>
      <c r="C1856" s="1" t="s">
        <v>1094</v>
      </c>
      <c r="D1856">
        <v>35234</v>
      </c>
      <c r="E1856">
        <v>87712</v>
      </c>
      <c r="F1856">
        <f t="shared" si="86"/>
        <v>40.170102152499091</v>
      </c>
      <c r="G1856">
        <f t="shared" si="87"/>
        <v>51.707999999999998</v>
      </c>
      <c r="H1856">
        <v>6</v>
      </c>
      <c r="I1856">
        <v>0.3</v>
      </c>
      <c r="J1856">
        <v>1.7</v>
      </c>
      <c r="K1856">
        <v>8.6999999999999993</v>
      </c>
      <c r="L1856">
        <v>17.600000000000001</v>
      </c>
      <c r="M1856" s="2">
        <v>3</v>
      </c>
      <c r="N1856" s="3">
        <v>20.712120234793264</v>
      </c>
      <c r="O1856" s="4">
        <v>8.7218493493634277</v>
      </c>
      <c r="P1856">
        <f t="shared" si="88"/>
        <v>2.1658312967838351</v>
      </c>
      <c r="Q1856">
        <v>6.8</v>
      </c>
      <c r="R1856">
        <v>42</v>
      </c>
      <c r="S1856">
        <v>18.399999999999999</v>
      </c>
      <c r="T1856">
        <v>51708</v>
      </c>
    </row>
    <row r="1857" spans="1:20" x14ac:dyDescent="0.35">
      <c r="A1857" t="s">
        <v>1849</v>
      </c>
      <c r="B1857" t="s">
        <v>1069</v>
      </c>
      <c r="C1857" s="1" t="s">
        <v>395</v>
      </c>
      <c r="D1857">
        <v>16213</v>
      </c>
      <c r="E1857">
        <v>31059</v>
      </c>
      <c r="F1857">
        <f t="shared" si="86"/>
        <v>52.200650375092565</v>
      </c>
      <c r="G1857">
        <f t="shared" si="87"/>
        <v>46.792999999999999</v>
      </c>
      <c r="H1857">
        <v>0.9</v>
      </c>
      <c r="I1857">
        <v>0.2</v>
      </c>
      <c r="J1857">
        <v>0.7</v>
      </c>
      <c r="K1857">
        <v>1.8</v>
      </c>
      <c r="L1857">
        <v>16.600000000000001</v>
      </c>
      <c r="M1857" s="2">
        <v>3</v>
      </c>
      <c r="N1857" s="3">
        <v>20.673586104638847</v>
      </c>
      <c r="O1857" s="4">
        <v>7.4577824115760709</v>
      </c>
      <c r="P1857">
        <f t="shared" si="88"/>
        <v>2.0092581061602117</v>
      </c>
      <c r="Q1857">
        <v>5.2</v>
      </c>
      <c r="R1857">
        <v>44.1</v>
      </c>
      <c r="S1857">
        <v>15.399999999999999</v>
      </c>
      <c r="T1857">
        <v>46793</v>
      </c>
    </row>
    <row r="1858" spans="1:20" x14ac:dyDescent="0.35">
      <c r="A1858" t="s">
        <v>1849</v>
      </c>
      <c r="B1858" t="s">
        <v>1069</v>
      </c>
      <c r="C1858" s="1" t="s">
        <v>70</v>
      </c>
      <c r="D1858">
        <v>13148</v>
      </c>
      <c r="E1858">
        <v>25103</v>
      </c>
      <c r="F1858">
        <f t="shared" si="86"/>
        <v>52.376210014739279</v>
      </c>
      <c r="G1858">
        <f t="shared" si="87"/>
        <v>43.5</v>
      </c>
      <c r="H1858">
        <v>3</v>
      </c>
      <c r="I1858">
        <v>0.2</v>
      </c>
      <c r="J1858">
        <v>0.4</v>
      </c>
      <c r="K1858">
        <v>2.2999999999999998</v>
      </c>
      <c r="L1858">
        <v>17.399999999999999</v>
      </c>
      <c r="M1858" s="2">
        <v>3</v>
      </c>
      <c r="N1858" s="3">
        <v>39.783677482792527</v>
      </c>
      <c r="O1858" s="4">
        <v>8.3303299367648513</v>
      </c>
      <c r="P1858">
        <f t="shared" si="88"/>
        <v>2.1199030636494491</v>
      </c>
      <c r="Q1858">
        <v>6.2</v>
      </c>
      <c r="R1858">
        <v>41.7</v>
      </c>
      <c r="S1858">
        <v>20.8</v>
      </c>
      <c r="T1858">
        <v>43500</v>
      </c>
    </row>
    <row r="1859" spans="1:20" x14ac:dyDescent="0.35">
      <c r="A1859" t="s">
        <v>1849</v>
      </c>
      <c r="B1859" t="s">
        <v>1069</v>
      </c>
      <c r="C1859" s="1" t="s">
        <v>396</v>
      </c>
      <c r="D1859">
        <v>23126</v>
      </c>
      <c r="E1859">
        <v>41200</v>
      </c>
      <c r="F1859">
        <f t="shared" ref="F1859:F1922" si="89">D1859/E1859*100</f>
        <v>56.131067961165051</v>
      </c>
      <c r="G1859">
        <f t="shared" si="87"/>
        <v>51.494999999999997</v>
      </c>
      <c r="H1859">
        <v>3.1</v>
      </c>
      <c r="I1859">
        <v>0.3</v>
      </c>
      <c r="J1859">
        <v>0.5</v>
      </c>
      <c r="K1859">
        <v>3.7</v>
      </c>
      <c r="L1859">
        <v>19.8</v>
      </c>
      <c r="M1859" s="2">
        <v>1</v>
      </c>
      <c r="N1859" s="3">
        <v>27.199874292897547</v>
      </c>
      <c r="O1859" s="4">
        <v>6.7871807177518271</v>
      </c>
      <c r="P1859">
        <f t="shared" si="88"/>
        <v>1.9150356444117465</v>
      </c>
      <c r="Q1859">
        <v>5.0999999999999996</v>
      </c>
      <c r="R1859">
        <v>41.6</v>
      </c>
      <c r="S1859">
        <v>17.8</v>
      </c>
      <c r="T1859">
        <v>51495</v>
      </c>
    </row>
    <row r="1860" spans="1:20" x14ac:dyDescent="0.35">
      <c r="A1860" t="s">
        <v>1849</v>
      </c>
      <c r="B1860" t="s">
        <v>1069</v>
      </c>
      <c r="C1860" s="1" t="s">
        <v>1095</v>
      </c>
      <c r="D1860">
        <v>151261</v>
      </c>
      <c r="E1860">
        <v>395770</v>
      </c>
      <c r="F1860">
        <f t="shared" si="89"/>
        <v>38.219420370417161</v>
      </c>
      <c r="G1860">
        <f t="shared" si="87"/>
        <v>79.881</v>
      </c>
      <c r="H1860">
        <v>14.6</v>
      </c>
      <c r="I1860">
        <v>0.4</v>
      </c>
      <c r="J1860">
        <v>5.4</v>
      </c>
      <c r="K1860">
        <v>21.8</v>
      </c>
      <c r="L1860">
        <v>24.7</v>
      </c>
      <c r="M1860" s="2">
        <v>1</v>
      </c>
      <c r="N1860" s="3">
        <v>25.754340358369699</v>
      </c>
      <c r="O1860" s="4">
        <v>6.9982533063189596</v>
      </c>
      <c r="P1860">
        <f t="shared" si="88"/>
        <v>1.9456605902493846</v>
      </c>
      <c r="Q1860">
        <v>5.6</v>
      </c>
      <c r="R1860">
        <v>40</v>
      </c>
      <c r="S1860">
        <v>16.5</v>
      </c>
      <c r="T1860">
        <v>79881</v>
      </c>
    </row>
    <row r="1861" spans="1:20" x14ac:dyDescent="0.35">
      <c r="A1861" t="s">
        <v>1849</v>
      </c>
      <c r="B1861" t="s">
        <v>1069</v>
      </c>
      <c r="C1861" s="1" t="s">
        <v>1096</v>
      </c>
      <c r="D1861">
        <v>11185</v>
      </c>
      <c r="E1861">
        <v>18164</v>
      </c>
      <c r="F1861">
        <f t="shared" si="89"/>
        <v>61.577846289363578</v>
      </c>
      <c r="G1861">
        <f t="shared" si="87"/>
        <v>45.088000000000001</v>
      </c>
      <c r="H1861">
        <v>5.6</v>
      </c>
      <c r="I1861">
        <v>0.3</v>
      </c>
      <c r="J1861">
        <v>0.4</v>
      </c>
      <c r="K1861">
        <v>3</v>
      </c>
      <c r="L1861">
        <v>19.100000000000001</v>
      </c>
      <c r="M1861" s="2">
        <v>6</v>
      </c>
      <c r="N1861" s="3">
        <v>38.919387460271601</v>
      </c>
      <c r="O1861" s="4">
        <v>7.9702468680913778</v>
      </c>
      <c r="P1861">
        <f t="shared" si="88"/>
        <v>2.0757154669888398</v>
      </c>
      <c r="Q1861">
        <v>5.7</v>
      </c>
      <c r="R1861">
        <v>40.9</v>
      </c>
      <c r="S1861">
        <v>24.400000000000002</v>
      </c>
      <c r="T1861">
        <v>45088</v>
      </c>
    </row>
    <row r="1862" spans="1:20" x14ac:dyDescent="0.35">
      <c r="A1862" t="s">
        <v>1849</v>
      </c>
      <c r="B1862" t="s">
        <v>1069</v>
      </c>
      <c r="C1862" s="1" t="s">
        <v>1097</v>
      </c>
      <c r="D1862">
        <v>6053</v>
      </c>
      <c r="E1862">
        <v>10711</v>
      </c>
      <c r="F1862">
        <f t="shared" si="89"/>
        <v>56.51199701241714</v>
      </c>
      <c r="G1862">
        <f t="shared" si="87"/>
        <v>40.680999999999997</v>
      </c>
      <c r="H1862">
        <v>0.8</v>
      </c>
      <c r="I1862">
        <v>0.1</v>
      </c>
      <c r="J1862">
        <v>0.4</v>
      </c>
      <c r="K1862">
        <v>1.7</v>
      </c>
      <c r="L1862">
        <v>18.3</v>
      </c>
      <c r="M1862" s="2">
        <v>6</v>
      </c>
      <c r="N1862" s="3">
        <v>25.522833973538201</v>
      </c>
      <c r="O1862" s="4">
        <v>9.5162666016814921</v>
      </c>
      <c r="P1862">
        <f t="shared" si="88"/>
        <v>2.2530026081980656</v>
      </c>
      <c r="Q1862">
        <v>6.8</v>
      </c>
      <c r="R1862">
        <v>40.700000000000003</v>
      </c>
      <c r="S1862">
        <v>19.899999999999999</v>
      </c>
      <c r="T1862">
        <v>40681</v>
      </c>
    </row>
    <row r="1863" spans="1:20" x14ac:dyDescent="0.35">
      <c r="A1863" t="s">
        <v>1905</v>
      </c>
      <c r="B1863" t="s">
        <v>1098</v>
      </c>
      <c r="C1863" s="1" t="s">
        <v>1099</v>
      </c>
      <c r="D1863">
        <v>33302</v>
      </c>
      <c r="E1863">
        <v>54175</v>
      </c>
      <c r="F1863">
        <f t="shared" si="89"/>
        <v>61.471158283341019</v>
      </c>
      <c r="G1863">
        <f t="shared" si="87"/>
        <v>46.478999999999999</v>
      </c>
      <c r="H1863">
        <v>18.8</v>
      </c>
      <c r="I1863">
        <v>0.7</v>
      </c>
      <c r="J1863">
        <v>1.2</v>
      </c>
      <c r="K1863">
        <v>11</v>
      </c>
      <c r="L1863">
        <v>18.5</v>
      </c>
      <c r="M1863" s="2">
        <v>3</v>
      </c>
      <c r="N1863" s="3">
        <v>27.121118967107289</v>
      </c>
      <c r="O1863" s="4">
        <v>9.9480122324159019</v>
      </c>
      <c r="P1863">
        <f t="shared" si="88"/>
        <v>2.2973727555760979</v>
      </c>
      <c r="Q1863">
        <v>7.2</v>
      </c>
      <c r="R1863">
        <v>38.700000000000003</v>
      </c>
      <c r="S1863">
        <v>23.5</v>
      </c>
      <c r="T1863">
        <v>46479</v>
      </c>
    </row>
    <row r="1864" spans="1:20" x14ac:dyDescent="0.35">
      <c r="A1864" t="s">
        <v>1905</v>
      </c>
      <c r="B1864" t="s">
        <v>1098</v>
      </c>
      <c r="C1864" s="1" t="s">
        <v>442</v>
      </c>
      <c r="D1864">
        <v>10928</v>
      </c>
      <c r="E1864">
        <v>15600</v>
      </c>
      <c r="F1864">
        <f t="shared" si="89"/>
        <v>70.051282051282044</v>
      </c>
      <c r="G1864">
        <f t="shared" si="87"/>
        <v>45.691000000000003</v>
      </c>
      <c r="H1864">
        <v>5.5</v>
      </c>
      <c r="I1864">
        <v>0.3</v>
      </c>
      <c r="J1864">
        <v>1</v>
      </c>
      <c r="K1864">
        <v>4.3</v>
      </c>
      <c r="L1864">
        <v>20.2</v>
      </c>
      <c r="M1864" s="2">
        <v>2</v>
      </c>
      <c r="N1864" s="3">
        <v>30.979667282809615</v>
      </c>
      <c r="O1864" s="4">
        <v>8.049876499122103</v>
      </c>
      <c r="P1864">
        <f t="shared" si="88"/>
        <v>2.0856567495888241</v>
      </c>
      <c r="Q1864">
        <v>4.9000000000000004</v>
      </c>
      <c r="R1864">
        <v>40.799999999999997</v>
      </c>
      <c r="S1864">
        <v>31.3</v>
      </c>
      <c r="T1864">
        <v>45691</v>
      </c>
    </row>
    <row r="1865" spans="1:20" x14ac:dyDescent="0.35">
      <c r="A1865" t="s">
        <v>1905</v>
      </c>
      <c r="B1865" t="s">
        <v>1098</v>
      </c>
      <c r="C1865" s="1" t="s">
        <v>1100</v>
      </c>
      <c r="D1865">
        <v>2883</v>
      </c>
      <c r="E1865">
        <v>4827</v>
      </c>
      <c r="F1865">
        <f t="shared" si="89"/>
        <v>59.726538222498448</v>
      </c>
      <c r="G1865">
        <f t="shared" si="87"/>
        <v>38.472999999999999</v>
      </c>
      <c r="H1865">
        <v>1.3</v>
      </c>
      <c r="I1865">
        <v>0.2</v>
      </c>
      <c r="J1865">
        <v>0.5</v>
      </c>
      <c r="K1865">
        <v>9</v>
      </c>
      <c r="L1865">
        <v>16.100000000000001</v>
      </c>
      <c r="M1865" s="2">
        <v>9</v>
      </c>
      <c r="N1865" s="3">
        <v>37.626262626262623</v>
      </c>
      <c r="O1865" s="4">
        <v>7.4178139926945779</v>
      </c>
      <c r="P1865">
        <f t="shared" si="88"/>
        <v>2.0038844036242152</v>
      </c>
      <c r="Q1865">
        <v>4.5</v>
      </c>
      <c r="R1865">
        <v>45.9</v>
      </c>
      <c r="S1865">
        <v>32</v>
      </c>
      <c r="T1865">
        <v>38473</v>
      </c>
    </row>
    <row r="1866" spans="1:20" x14ac:dyDescent="0.35">
      <c r="A1866" t="s">
        <v>1905</v>
      </c>
      <c r="B1866" t="s">
        <v>1098</v>
      </c>
      <c r="C1866" s="1" t="s">
        <v>1101</v>
      </c>
      <c r="D1866">
        <v>3796</v>
      </c>
      <c r="E1866">
        <v>9225</v>
      </c>
      <c r="F1866">
        <f t="shared" si="89"/>
        <v>41.149051490514907</v>
      </c>
      <c r="G1866">
        <f t="shared" si="87"/>
        <v>35.869999999999997</v>
      </c>
      <c r="H1866">
        <v>48.6</v>
      </c>
      <c r="I1866">
        <v>0.6</v>
      </c>
      <c r="J1866">
        <v>1.1000000000000001</v>
      </c>
      <c r="K1866">
        <v>3</v>
      </c>
      <c r="L1866">
        <v>13.6</v>
      </c>
      <c r="M1866" s="2">
        <v>1</v>
      </c>
      <c r="N1866" s="3">
        <v>34.680134680134678</v>
      </c>
      <c r="O1866" s="4">
        <v>8.2255192878338281</v>
      </c>
      <c r="P1866">
        <f t="shared" si="88"/>
        <v>2.107241429957432</v>
      </c>
      <c r="Q1866">
        <v>6.4</v>
      </c>
      <c r="R1866">
        <v>39.5</v>
      </c>
      <c r="S1866">
        <v>29.8</v>
      </c>
      <c r="T1866">
        <v>35870</v>
      </c>
    </row>
    <row r="1867" spans="1:20" x14ac:dyDescent="0.35">
      <c r="A1867" t="s">
        <v>1905</v>
      </c>
      <c r="B1867" t="s">
        <v>1098</v>
      </c>
      <c r="C1867" s="1" t="s">
        <v>1102</v>
      </c>
      <c r="D1867">
        <v>7292</v>
      </c>
      <c r="E1867">
        <v>11823</v>
      </c>
      <c r="F1867">
        <f t="shared" si="89"/>
        <v>61.676393470354398</v>
      </c>
      <c r="G1867">
        <f t="shared" si="87"/>
        <v>36.052</v>
      </c>
      <c r="H1867">
        <v>0.6</v>
      </c>
      <c r="I1867">
        <v>0.2</v>
      </c>
      <c r="J1867">
        <v>0.4</v>
      </c>
      <c r="K1867">
        <v>4.8</v>
      </c>
      <c r="L1867">
        <v>16.100000000000001</v>
      </c>
      <c r="M1867" s="2">
        <v>9</v>
      </c>
      <c r="N1867" s="3">
        <v>26.971869829012686</v>
      </c>
      <c r="O1867" s="4">
        <v>7.4352034120734904</v>
      </c>
      <c r="P1867">
        <f t="shared" si="88"/>
        <v>2.0062259382565695</v>
      </c>
      <c r="Q1867">
        <v>4.5</v>
      </c>
      <c r="R1867">
        <v>45.5</v>
      </c>
      <c r="S1867">
        <v>31.4</v>
      </c>
      <c r="T1867">
        <v>36052</v>
      </c>
    </row>
    <row r="1868" spans="1:20" x14ac:dyDescent="0.35">
      <c r="A1868" t="s">
        <v>1905</v>
      </c>
      <c r="B1868" t="s">
        <v>1098</v>
      </c>
      <c r="C1868" s="1" t="s">
        <v>1103</v>
      </c>
      <c r="D1868">
        <v>5678</v>
      </c>
      <c r="E1868">
        <v>7524</v>
      </c>
      <c r="F1868">
        <f t="shared" si="89"/>
        <v>75.465178096757043</v>
      </c>
      <c r="G1868">
        <f t="shared" si="87"/>
        <v>37.454000000000001</v>
      </c>
      <c r="H1868">
        <v>4</v>
      </c>
      <c r="I1868">
        <v>0.4</v>
      </c>
      <c r="J1868">
        <v>0.3</v>
      </c>
      <c r="K1868">
        <v>4.5</v>
      </c>
      <c r="L1868">
        <v>17.5</v>
      </c>
      <c r="M1868" s="2">
        <v>8</v>
      </c>
      <c r="N1868" s="3">
        <v>23.629169022046355</v>
      </c>
      <c r="O1868" s="4">
        <v>10.304654278557699</v>
      </c>
      <c r="P1868">
        <f t="shared" si="88"/>
        <v>2.3325956648769477</v>
      </c>
      <c r="Q1868">
        <v>6.9</v>
      </c>
      <c r="R1868">
        <v>42.3</v>
      </c>
      <c r="S1868">
        <v>29.4</v>
      </c>
      <c r="T1868">
        <v>37454</v>
      </c>
    </row>
    <row r="1869" spans="1:20" x14ac:dyDescent="0.35">
      <c r="A1869" t="s">
        <v>1905</v>
      </c>
      <c r="B1869" t="s">
        <v>1098</v>
      </c>
      <c r="C1869" s="1" t="s">
        <v>1104</v>
      </c>
      <c r="D1869">
        <v>12432</v>
      </c>
      <c r="E1869">
        <v>19522</v>
      </c>
      <c r="F1869">
        <f t="shared" si="89"/>
        <v>63.681999795102961</v>
      </c>
      <c r="G1869">
        <f t="shared" si="87"/>
        <v>37.893000000000001</v>
      </c>
      <c r="H1869">
        <v>25.6</v>
      </c>
      <c r="I1869">
        <v>0.4</v>
      </c>
      <c r="J1869">
        <v>0.3</v>
      </c>
      <c r="K1869">
        <v>6.6</v>
      </c>
      <c r="L1869">
        <v>15.7</v>
      </c>
      <c r="M1869" s="2">
        <v>6</v>
      </c>
      <c r="N1869" s="3">
        <v>33.791130185979974</v>
      </c>
      <c r="O1869" s="4">
        <v>7.7739223275056721</v>
      </c>
      <c r="P1869">
        <f t="shared" si="88"/>
        <v>2.0507748410636362</v>
      </c>
      <c r="Q1869">
        <v>4.8</v>
      </c>
      <c r="R1869">
        <v>43.8</v>
      </c>
      <c r="S1869">
        <v>24.9</v>
      </c>
      <c r="T1869">
        <v>37893</v>
      </c>
    </row>
    <row r="1870" spans="1:20" x14ac:dyDescent="0.35">
      <c r="A1870" t="s">
        <v>1905</v>
      </c>
      <c r="B1870" t="s">
        <v>1098</v>
      </c>
      <c r="C1870" s="1" t="s">
        <v>1105</v>
      </c>
      <c r="D1870">
        <v>3057</v>
      </c>
      <c r="E1870">
        <v>8032</v>
      </c>
      <c r="F1870">
        <f t="shared" si="89"/>
        <v>38.060258964143429</v>
      </c>
      <c r="G1870">
        <f t="shared" si="87"/>
        <v>30.186</v>
      </c>
      <c r="H1870">
        <v>62.5</v>
      </c>
      <c r="I1870">
        <v>0.5</v>
      </c>
      <c r="J1870">
        <v>0.5</v>
      </c>
      <c r="K1870">
        <v>1.3</v>
      </c>
      <c r="L1870">
        <v>12.1</v>
      </c>
      <c r="M1870" s="2">
        <v>9</v>
      </c>
      <c r="N1870" s="3">
        <v>41.295546558704451</v>
      </c>
      <c r="O1870" s="4">
        <v>7.4950690335305712</v>
      </c>
      <c r="P1870">
        <f t="shared" si="88"/>
        <v>2.014245342123294</v>
      </c>
      <c r="Q1870">
        <v>6.2</v>
      </c>
      <c r="R1870">
        <v>42.9</v>
      </c>
      <c r="S1870">
        <v>36.200000000000003</v>
      </c>
      <c r="T1870">
        <v>30186</v>
      </c>
    </row>
    <row r="1871" spans="1:20" x14ac:dyDescent="0.35">
      <c r="A1871" t="s">
        <v>1905</v>
      </c>
      <c r="B1871" t="s">
        <v>1098</v>
      </c>
      <c r="C1871" s="1" t="s">
        <v>1106</v>
      </c>
      <c r="D1871">
        <v>6174</v>
      </c>
      <c r="E1871">
        <v>12313</v>
      </c>
      <c r="F1871">
        <f t="shared" si="89"/>
        <v>50.142126208072767</v>
      </c>
      <c r="G1871">
        <f t="shared" si="87"/>
        <v>33.973999999999997</v>
      </c>
      <c r="H1871">
        <v>34.9</v>
      </c>
      <c r="I1871">
        <v>2.1</v>
      </c>
      <c r="J1871">
        <v>0.2</v>
      </c>
      <c r="K1871">
        <v>7.1</v>
      </c>
      <c r="L1871">
        <v>15.2</v>
      </c>
      <c r="M1871" s="2">
        <v>6</v>
      </c>
      <c r="N1871" s="3">
        <v>38.059187887130072</v>
      </c>
      <c r="O1871" s="4">
        <v>9.0030361236755692</v>
      </c>
      <c r="P1871">
        <f t="shared" si="88"/>
        <v>2.1975618675225519</v>
      </c>
      <c r="Q1871">
        <v>5.4</v>
      </c>
      <c r="R1871">
        <v>41.3</v>
      </c>
      <c r="S1871">
        <v>29.4</v>
      </c>
      <c r="T1871">
        <v>33974</v>
      </c>
    </row>
    <row r="1872" spans="1:20" x14ac:dyDescent="0.35">
      <c r="A1872" t="s">
        <v>1905</v>
      </c>
      <c r="B1872" t="s">
        <v>1098</v>
      </c>
      <c r="C1872" s="1" t="s">
        <v>1107</v>
      </c>
      <c r="D1872">
        <v>22925</v>
      </c>
      <c r="E1872">
        <v>37977</v>
      </c>
      <c r="F1872">
        <f t="shared" si="89"/>
        <v>60.365484372119973</v>
      </c>
      <c r="G1872">
        <f t="shared" si="87"/>
        <v>42.036999999999999</v>
      </c>
      <c r="H1872">
        <v>11.4</v>
      </c>
      <c r="I1872">
        <v>0.7</v>
      </c>
      <c r="J1872">
        <v>0.5</v>
      </c>
      <c r="K1872">
        <v>5.2</v>
      </c>
      <c r="L1872">
        <v>13.5</v>
      </c>
      <c r="M1872" s="2">
        <v>2</v>
      </c>
      <c r="N1872" s="3">
        <v>33.007968127490038</v>
      </c>
      <c r="O1872" s="4">
        <v>6.8632678451799904</v>
      </c>
      <c r="P1872">
        <f t="shared" si="88"/>
        <v>1.9261836905844421</v>
      </c>
      <c r="Q1872">
        <v>4.4000000000000004</v>
      </c>
      <c r="R1872">
        <v>47.4</v>
      </c>
      <c r="S1872">
        <v>21.7</v>
      </c>
      <c r="T1872">
        <v>42037</v>
      </c>
    </row>
    <row r="1873" spans="1:20" x14ac:dyDescent="0.35">
      <c r="A1873" t="s">
        <v>1905</v>
      </c>
      <c r="B1873" t="s">
        <v>1098</v>
      </c>
      <c r="C1873" s="1" t="s">
        <v>1108</v>
      </c>
      <c r="D1873">
        <v>52491</v>
      </c>
      <c r="E1873">
        <v>105013</v>
      </c>
      <c r="F1873">
        <f t="shared" si="89"/>
        <v>49.985239922676236</v>
      </c>
      <c r="G1873">
        <f t="shared" si="87"/>
        <v>45.011000000000003</v>
      </c>
      <c r="H1873">
        <v>6.4</v>
      </c>
      <c r="I1873">
        <v>0.4</v>
      </c>
      <c r="J1873">
        <v>1</v>
      </c>
      <c r="K1873">
        <v>6</v>
      </c>
      <c r="L1873">
        <v>16.100000000000001</v>
      </c>
      <c r="M1873" s="2">
        <v>2</v>
      </c>
      <c r="N1873" s="3">
        <v>24.681818181818183</v>
      </c>
      <c r="O1873" s="4">
        <v>8.5300247176852615</v>
      </c>
      <c r="P1873">
        <f t="shared" si="88"/>
        <v>2.1435922592350587</v>
      </c>
      <c r="Q1873">
        <v>6.2</v>
      </c>
      <c r="R1873">
        <v>40.6</v>
      </c>
      <c r="S1873">
        <v>18.100000000000001</v>
      </c>
      <c r="T1873">
        <v>45011</v>
      </c>
    </row>
    <row r="1874" spans="1:20" x14ac:dyDescent="0.35">
      <c r="A1874" t="s">
        <v>1905</v>
      </c>
      <c r="B1874" t="s">
        <v>1098</v>
      </c>
      <c r="C1874" s="1" t="s">
        <v>309</v>
      </c>
      <c r="D1874">
        <v>18922</v>
      </c>
      <c r="E1874">
        <v>30762</v>
      </c>
      <c r="F1874">
        <f t="shared" si="89"/>
        <v>61.510955074442499</v>
      </c>
      <c r="G1874">
        <f t="shared" si="87"/>
        <v>42.113999999999997</v>
      </c>
      <c r="H1874">
        <v>6.6</v>
      </c>
      <c r="I1874">
        <v>0.4</v>
      </c>
      <c r="J1874">
        <v>3.5</v>
      </c>
      <c r="K1874">
        <v>5.0999999999999996</v>
      </c>
      <c r="L1874">
        <v>17.5</v>
      </c>
      <c r="M1874" s="2">
        <v>2</v>
      </c>
      <c r="N1874" s="3">
        <v>42.998078155028828</v>
      </c>
      <c r="O1874" s="4">
        <v>8.7551038722125014</v>
      </c>
      <c r="P1874">
        <f t="shared" si="88"/>
        <v>2.1696368299978173</v>
      </c>
      <c r="Q1874">
        <v>5.8</v>
      </c>
      <c r="R1874">
        <v>41.2</v>
      </c>
      <c r="S1874">
        <v>32.4</v>
      </c>
      <c r="T1874">
        <v>42114</v>
      </c>
    </row>
    <row r="1875" spans="1:20" x14ac:dyDescent="0.35">
      <c r="A1875" t="s">
        <v>1905</v>
      </c>
      <c r="B1875" t="s">
        <v>1098</v>
      </c>
      <c r="C1875" s="1" t="s">
        <v>1109</v>
      </c>
      <c r="D1875">
        <v>40780</v>
      </c>
      <c r="E1875">
        <v>60824</v>
      </c>
      <c r="F1875">
        <f t="shared" si="89"/>
        <v>67.045902933052744</v>
      </c>
      <c r="G1875">
        <f t="shared" si="87"/>
        <v>53.692</v>
      </c>
      <c r="H1875">
        <v>15.3</v>
      </c>
      <c r="I1875">
        <v>0.4</v>
      </c>
      <c r="J1875">
        <v>2</v>
      </c>
      <c r="K1875">
        <v>9.4</v>
      </c>
      <c r="L1875">
        <v>26.3</v>
      </c>
      <c r="M1875" s="2">
        <v>1</v>
      </c>
      <c r="N1875" s="3">
        <v>30.036665380162098</v>
      </c>
      <c r="O1875" s="4">
        <v>7.9076474672485757</v>
      </c>
      <c r="P1875">
        <f t="shared" si="88"/>
        <v>2.0678303250593211</v>
      </c>
      <c r="Q1875">
        <v>5.0999999999999996</v>
      </c>
      <c r="R1875">
        <v>36.700000000000003</v>
      </c>
      <c r="S1875">
        <v>21.799999999999997</v>
      </c>
      <c r="T1875">
        <v>53692</v>
      </c>
    </row>
    <row r="1876" spans="1:20" x14ac:dyDescent="0.35">
      <c r="A1876" t="s">
        <v>1905</v>
      </c>
      <c r="B1876" t="s">
        <v>1098</v>
      </c>
      <c r="C1876" s="1" t="s">
        <v>655</v>
      </c>
      <c r="D1876">
        <v>21186</v>
      </c>
      <c r="E1876">
        <v>31348</v>
      </c>
      <c r="F1876">
        <f t="shared" si="89"/>
        <v>67.583258900089319</v>
      </c>
      <c r="G1876">
        <f t="shared" si="87"/>
        <v>41.664999999999999</v>
      </c>
      <c r="H1876">
        <v>4.9000000000000004</v>
      </c>
      <c r="I1876">
        <v>0.3</v>
      </c>
      <c r="J1876">
        <v>0.5</v>
      </c>
      <c r="K1876">
        <v>4.5999999999999996</v>
      </c>
      <c r="L1876">
        <v>18.399999999999999</v>
      </c>
      <c r="M1876" s="2">
        <v>2</v>
      </c>
      <c r="N1876" s="3">
        <v>37.063177827509037</v>
      </c>
      <c r="O1876" s="4">
        <v>7.5037137505651357</v>
      </c>
      <c r="P1876">
        <f t="shared" si="88"/>
        <v>2.0153980647296867</v>
      </c>
      <c r="Q1876">
        <v>5.2</v>
      </c>
      <c r="R1876">
        <v>41.3</v>
      </c>
      <c r="S1876">
        <v>33.799999999999997</v>
      </c>
      <c r="T1876">
        <v>41665</v>
      </c>
    </row>
    <row r="1877" spans="1:20" x14ac:dyDescent="0.35">
      <c r="A1877" t="s">
        <v>1905</v>
      </c>
      <c r="B1877" t="s">
        <v>1098</v>
      </c>
      <c r="C1877" s="1" t="s">
        <v>311</v>
      </c>
      <c r="D1877">
        <v>2480</v>
      </c>
      <c r="E1877">
        <v>3830</v>
      </c>
      <c r="F1877">
        <f t="shared" si="89"/>
        <v>64.751958224543088</v>
      </c>
      <c r="G1877">
        <f t="shared" si="87"/>
        <v>45.387</v>
      </c>
      <c r="H1877">
        <v>13.2</v>
      </c>
      <c r="I1877">
        <v>0.3</v>
      </c>
      <c r="J1877">
        <v>1.5</v>
      </c>
      <c r="K1877">
        <v>2.2000000000000002</v>
      </c>
      <c r="L1877">
        <v>26.4</v>
      </c>
      <c r="M1877" s="2">
        <v>8</v>
      </c>
      <c r="N1877" s="3">
        <v>28.125</v>
      </c>
      <c r="O1877" s="4">
        <v>6.0421205519244738</v>
      </c>
      <c r="P1877">
        <f t="shared" si="88"/>
        <v>1.7987550350865995</v>
      </c>
      <c r="Q1877">
        <v>4.2</v>
      </c>
      <c r="R1877">
        <v>40.1</v>
      </c>
      <c r="S1877">
        <v>17.899999999999999</v>
      </c>
      <c r="T1877">
        <v>45387</v>
      </c>
    </row>
    <row r="1878" spans="1:20" x14ac:dyDescent="0.35">
      <c r="A1878" t="s">
        <v>1905</v>
      </c>
      <c r="B1878" t="s">
        <v>1098</v>
      </c>
      <c r="C1878" s="1" t="s">
        <v>1110</v>
      </c>
      <c r="D1878">
        <v>17716</v>
      </c>
      <c r="E1878">
        <v>25575</v>
      </c>
      <c r="F1878">
        <f t="shared" si="89"/>
        <v>69.270772238514184</v>
      </c>
      <c r="G1878">
        <f t="shared" si="87"/>
        <v>45.499000000000002</v>
      </c>
      <c r="H1878">
        <v>6.1</v>
      </c>
      <c r="I1878">
        <v>0.5</v>
      </c>
      <c r="J1878">
        <v>0.9</v>
      </c>
      <c r="K1878">
        <v>3.4</v>
      </c>
      <c r="L1878">
        <v>15.2</v>
      </c>
      <c r="M1878" s="2">
        <v>4</v>
      </c>
      <c r="N1878" s="3">
        <v>31.355013550135503</v>
      </c>
      <c r="O1878" s="4">
        <v>6.2138996008958793</v>
      </c>
      <c r="P1878">
        <f t="shared" si="88"/>
        <v>1.8267886539198097</v>
      </c>
      <c r="Q1878">
        <v>5.0999999999999996</v>
      </c>
      <c r="R1878">
        <v>45.8</v>
      </c>
      <c r="S1878">
        <v>17.899999999999999</v>
      </c>
      <c r="T1878">
        <v>45499</v>
      </c>
    </row>
    <row r="1879" spans="1:20" x14ac:dyDescent="0.35">
      <c r="A1879" t="s">
        <v>1905</v>
      </c>
      <c r="B1879" t="s">
        <v>1098</v>
      </c>
      <c r="C1879" s="1" t="s">
        <v>1111</v>
      </c>
      <c r="D1879">
        <v>4868</v>
      </c>
      <c r="E1879">
        <v>9437</v>
      </c>
      <c r="F1879">
        <f t="shared" si="89"/>
        <v>51.58418989085515</v>
      </c>
      <c r="G1879">
        <f t="shared" si="87"/>
        <v>41.905000000000001</v>
      </c>
      <c r="H1879">
        <v>33.799999999999997</v>
      </c>
      <c r="I1879">
        <v>0.4</v>
      </c>
      <c r="J1879">
        <v>0.3</v>
      </c>
      <c r="K1879">
        <v>3.1</v>
      </c>
      <c r="L1879">
        <v>16.100000000000001</v>
      </c>
      <c r="M1879" s="2">
        <v>8</v>
      </c>
      <c r="N1879" s="3">
        <v>33.554449972360423</v>
      </c>
      <c r="O1879" s="4">
        <v>7.6975447853282839</v>
      </c>
      <c r="P1879">
        <f t="shared" si="88"/>
        <v>2.0409014189650083</v>
      </c>
      <c r="Q1879">
        <v>5.0999999999999996</v>
      </c>
      <c r="R1879">
        <v>43.6</v>
      </c>
      <c r="S1879">
        <v>30.799999999999997</v>
      </c>
      <c r="T1879">
        <v>41905</v>
      </c>
    </row>
    <row r="1880" spans="1:20" x14ac:dyDescent="0.35">
      <c r="A1880" t="s">
        <v>1905</v>
      </c>
      <c r="B1880" t="s">
        <v>1098</v>
      </c>
      <c r="C1880" s="1" t="s">
        <v>1112</v>
      </c>
      <c r="D1880">
        <v>39602</v>
      </c>
      <c r="E1880">
        <v>58688</v>
      </c>
      <c r="F1880">
        <f t="shared" si="89"/>
        <v>67.478871319520167</v>
      </c>
      <c r="G1880">
        <f t="shared" si="87"/>
        <v>47.473999999999997</v>
      </c>
      <c r="H1880">
        <v>8.4</v>
      </c>
      <c r="I1880">
        <v>0.3</v>
      </c>
      <c r="J1880">
        <v>3.5</v>
      </c>
      <c r="K1880">
        <v>8.4</v>
      </c>
      <c r="L1880">
        <v>19.7</v>
      </c>
      <c r="M1880" s="2">
        <v>2</v>
      </c>
      <c r="N1880" s="3">
        <v>30.611918836874903</v>
      </c>
      <c r="O1880" s="4">
        <v>8.8350919292797396</v>
      </c>
      <c r="P1880">
        <f t="shared" si="88"/>
        <v>2.1787315108425682</v>
      </c>
      <c r="Q1880">
        <v>5.6</v>
      </c>
      <c r="R1880">
        <v>39.6</v>
      </c>
      <c r="S1880">
        <v>25.2</v>
      </c>
      <c r="T1880">
        <v>47474</v>
      </c>
    </row>
    <row r="1881" spans="1:20" x14ac:dyDescent="0.35">
      <c r="A1881" t="s">
        <v>1905</v>
      </c>
      <c r="B1881" t="s">
        <v>1098</v>
      </c>
      <c r="C1881" s="1" t="s">
        <v>315</v>
      </c>
      <c r="D1881">
        <v>12892</v>
      </c>
      <c r="E1881">
        <v>25922</v>
      </c>
      <c r="F1881">
        <f t="shared" si="89"/>
        <v>49.733816835120749</v>
      </c>
      <c r="G1881">
        <f t="shared" si="87"/>
        <v>50.908999999999999</v>
      </c>
      <c r="H1881">
        <v>13.2</v>
      </c>
      <c r="I1881">
        <v>0.5</v>
      </c>
      <c r="J1881">
        <v>1.1000000000000001</v>
      </c>
      <c r="K1881">
        <v>13</v>
      </c>
      <c r="L1881">
        <v>19.399999999999999</v>
      </c>
      <c r="M1881" s="2">
        <v>2</v>
      </c>
      <c r="N1881" s="3">
        <v>41.495382782246054</v>
      </c>
      <c r="O1881" s="4">
        <v>6.8053274949826674</v>
      </c>
      <c r="P1881">
        <f t="shared" si="88"/>
        <v>1.9177057605857906</v>
      </c>
      <c r="Q1881">
        <v>4.4000000000000004</v>
      </c>
      <c r="R1881">
        <v>43.6</v>
      </c>
      <c r="S1881">
        <v>22.1</v>
      </c>
      <c r="T1881">
        <v>50909</v>
      </c>
    </row>
    <row r="1882" spans="1:20" x14ac:dyDescent="0.35">
      <c r="A1882" t="s">
        <v>1905</v>
      </c>
      <c r="B1882" t="s">
        <v>1098</v>
      </c>
      <c r="C1882" s="1" t="s">
        <v>16</v>
      </c>
      <c r="D1882">
        <v>7517</v>
      </c>
      <c r="E1882">
        <v>11199</v>
      </c>
      <c r="F1882">
        <f t="shared" si="89"/>
        <v>67.122064470041963</v>
      </c>
      <c r="G1882">
        <f t="shared" si="87"/>
        <v>33.768000000000001</v>
      </c>
      <c r="H1882">
        <v>1.3</v>
      </c>
      <c r="I1882">
        <v>1.3</v>
      </c>
      <c r="J1882">
        <v>0.5</v>
      </c>
      <c r="K1882">
        <v>2.5</v>
      </c>
      <c r="L1882">
        <v>14.9</v>
      </c>
      <c r="M1882" s="2">
        <v>9</v>
      </c>
      <c r="N1882" s="3">
        <v>29.830081812460669</v>
      </c>
      <c r="O1882" s="4">
        <v>6.5396328915960158</v>
      </c>
      <c r="P1882">
        <f t="shared" si="88"/>
        <v>1.8778810311101199</v>
      </c>
      <c r="Q1882">
        <v>3.9</v>
      </c>
      <c r="R1882">
        <v>48.1</v>
      </c>
      <c r="S1882">
        <v>26.7</v>
      </c>
      <c r="T1882">
        <v>33768</v>
      </c>
    </row>
    <row r="1883" spans="1:20" x14ac:dyDescent="0.35">
      <c r="A1883" t="s">
        <v>1905</v>
      </c>
      <c r="B1883" t="s">
        <v>1098</v>
      </c>
      <c r="C1883" s="1" t="s">
        <v>1113</v>
      </c>
      <c r="D1883">
        <v>2967</v>
      </c>
      <c r="E1883">
        <v>5386</v>
      </c>
      <c r="F1883">
        <f t="shared" si="89"/>
        <v>55.087263275157817</v>
      </c>
      <c r="G1883">
        <f t="shared" si="87"/>
        <v>36.985999999999997</v>
      </c>
      <c r="H1883">
        <v>34.299999999999997</v>
      </c>
      <c r="I1883">
        <v>0.3</v>
      </c>
      <c r="J1883">
        <v>0.4</v>
      </c>
      <c r="K1883">
        <v>3.2</v>
      </c>
      <c r="L1883">
        <v>15</v>
      </c>
      <c r="M1883" s="2">
        <v>7</v>
      </c>
      <c r="N1883" s="3">
        <v>21.070931849791378</v>
      </c>
      <c r="O1883" s="4">
        <v>9.8994905686355494</v>
      </c>
      <c r="P1883">
        <f t="shared" si="88"/>
        <v>2.2924832981029697</v>
      </c>
      <c r="Q1883">
        <v>4.9000000000000004</v>
      </c>
      <c r="R1883">
        <v>44.8</v>
      </c>
      <c r="S1883">
        <v>26.9</v>
      </c>
      <c r="T1883">
        <v>36986</v>
      </c>
    </row>
    <row r="1884" spans="1:20" x14ac:dyDescent="0.35">
      <c r="A1884" t="s">
        <v>1905</v>
      </c>
      <c r="B1884" t="s">
        <v>1098</v>
      </c>
      <c r="C1884" s="1" t="s">
        <v>20</v>
      </c>
      <c r="D1884">
        <v>3209</v>
      </c>
      <c r="E1884">
        <v>4866</v>
      </c>
      <c r="F1884">
        <f t="shared" si="89"/>
        <v>65.947390053431974</v>
      </c>
      <c r="G1884">
        <f t="shared" si="87"/>
        <v>38.264000000000003</v>
      </c>
      <c r="H1884">
        <v>0.6</v>
      </c>
      <c r="I1884">
        <v>0.3</v>
      </c>
      <c r="J1884">
        <v>0.2</v>
      </c>
      <c r="K1884">
        <v>2.4</v>
      </c>
      <c r="L1884">
        <v>15.3</v>
      </c>
      <c r="M1884" s="2">
        <v>9</v>
      </c>
      <c r="N1884" s="3">
        <v>23.211169284467715</v>
      </c>
      <c r="O1884" s="4">
        <v>6.5299145299145298</v>
      </c>
      <c r="P1884">
        <f t="shared" si="88"/>
        <v>1.8763938543687644</v>
      </c>
      <c r="Q1884">
        <v>4.0999999999999996</v>
      </c>
      <c r="R1884">
        <v>49.6</v>
      </c>
      <c r="S1884">
        <v>23.5</v>
      </c>
      <c r="T1884">
        <v>38264</v>
      </c>
    </row>
    <row r="1885" spans="1:20" x14ac:dyDescent="0.35">
      <c r="A1885" t="s">
        <v>1905</v>
      </c>
      <c r="B1885" t="s">
        <v>1098</v>
      </c>
      <c r="C1885" s="1" t="s">
        <v>98</v>
      </c>
      <c r="D1885">
        <v>22750</v>
      </c>
      <c r="E1885">
        <v>37079</v>
      </c>
      <c r="F1885">
        <f t="shared" si="89"/>
        <v>61.355484236360205</v>
      </c>
      <c r="G1885">
        <f t="shared" si="87"/>
        <v>41.732999999999997</v>
      </c>
      <c r="H1885">
        <v>20.7</v>
      </c>
      <c r="I1885">
        <v>0.2</v>
      </c>
      <c r="J1885">
        <v>0.8</v>
      </c>
      <c r="K1885">
        <v>2.8</v>
      </c>
      <c r="L1885">
        <v>17.2</v>
      </c>
      <c r="M1885" s="2">
        <v>4</v>
      </c>
      <c r="N1885" s="3">
        <v>28.82101122295499</v>
      </c>
      <c r="O1885" s="4">
        <v>8.9762896341146785</v>
      </c>
      <c r="P1885">
        <f t="shared" si="88"/>
        <v>2.194586615875024</v>
      </c>
      <c r="Q1885">
        <v>6.1</v>
      </c>
      <c r="R1885">
        <v>40.299999999999997</v>
      </c>
      <c r="S1885">
        <v>27.8</v>
      </c>
      <c r="T1885">
        <v>41733</v>
      </c>
    </row>
    <row r="1886" spans="1:20" x14ac:dyDescent="0.35">
      <c r="A1886" t="s">
        <v>1905</v>
      </c>
      <c r="B1886" t="s">
        <v>1098</v>
      </c>
      <c r="C1886" s="1" t="s">
        <v>1114</v>
      </c>
      <c r="D1886">
        <v>10773</v>
      </c>
      <c r="E1886">
        <v>21191</v>
      </c>
      <c r="F1886">
        <f t="shared" si="89"/>
        <v>50.837619744231041</v>
      </c>
      <c r="G1886">
        <f t="shared" si="87"/>
        <v>33.848999999999997</v>
      </c>
      <c r="H1886">
        <v>30.5</v>
      </c>
      <c r="I1886">
        <v>3.2</v>
      </c>
      <c r="J1886">
        <v>0.3</v>
      </c>
      <c r="K1886">
        <v>4.5999999999999996</v>
      </c>
      <c r="L1886">
        <v>16</v>
      </c>
      <c r="M1886" s="2">
        <v>6</v>
      </c>
      <c r="N1886" s="3">
        <v>34.1044142614601</v>
      </c>
      <c r="O1886" s="4">
        <v>8.6065498913222154</v>
      </c>
      <c r="P1886">
        <f t="shared" si="88"/>
        <v>2.1525235286477535</v>
      </c>
      <c r="Q1886">
        <v>6</v>
      </c>
      <c r="R1886">
        <v>39.799999999999997</v>
      </c>
      <c r="S1886">
        <v>31.400000000000002</v>
      </c>
      <c r="T1886">
        <v>33849</v>
      </c>
    </row>
    <row r="1887" spans="1:20" x14ac:dyDescent="0.35">
      <c r="A1887" t="s">
        <v>1905</v>
      </c>
      <c r="B1887" t="s">
        <v>1098</v>
      </c>
      <c r="C1887" s="1" t="s">
        <v>1115</v>
      </c>
      <c r="D1887">
        <v>23575</v>
      </c>
      <c r="E1887">
        <v>37756</v>
      </c>
      <c r="F1887">
        <f t="shared" si="89"/>
        <v>62.440406822756643</v>
      </c>
      <c r="G1887">
        <f t="shared" si="87"/>
        <v>42.573999999999998</v>
      </c>
      <c r="H1887">
        <v>22.4</v>
      </c>
      <c r="I1887">
        <v>0.5</v>
      </c>
      <c r="J1887">
        <v>2</v>
      </c>
      <c r="K1887">
        <v>6.1</v>
      </c>
      <c r="L1887">
        <v>19.3</v>
      </c>
      <c r="M1887" s="2">
        <v>5</v>
      </c>
      <c r="N1887" s="3">
        <v>18.919591735125714</v>
      </c>
      <c r="O1887" s="4">
        <v>13.179710398530119</v>
      </c>
      <c r="P1887">
        <f t="shared" si="88"/>
        <v>2.5786785560355443</v>
      </c>
      <c r="Q1887">
        <v>9.4</v>
      </c>
      <c r="R1887">
        <v>36.200000000000003</v>
      </c>
      <c r="S1887">
        <v>18</v>
      </c>
      <c r="T1887">
        <v>42574</v>
      </c>
    </row>
    <row r="1888" spans="1:20" x14ac:dyDescent="0.35">
      <c r="A1888" t="s">
        <v>1905</v>
      </c>
      <c r="B1888" t="s">
        <v>1098</v>
      </c>
      <c r="C1888" s="1" t="s">
        <v>451</v>
      </c>
      <c r="D1888">
        <v>49139</v>
      </c>
      <c r="E1888">
        <v>95226</v>
      </c>
      <c r="F1888">
        <f t="shared" si="89"/>
        <v>51.602503517946772</v>
      </c>
      <c r="G1888">
        <f t="shared" si="87"/>
        <v>41.459000000000003</v>
      </c>
      <c r="H1888">
        <v>36.700000000000003</v>
      </c>
      <c r="I1888">
        <v>1.6</v>
      </c>
      <c r="J1888">
        <v>2.2000000000000002</v>
      </c>
      <c r="K1888">
        <v>9.5</v>
      </c>
      <c r="L1888">
        <v>19.5</v>
      </c>
      <c r="M1888" s="2">
        <v>2</v>
      </c>
      <c r="N1888" s="3">
        <v>17.354461891995403</v>
      </c>
      <c r="O1888" s="4">
        <v>13.789142568564477</v>
      </c>
      <c r="P1888">
        <f t="shared" si="88"/>
        <v>2.6238815121030195</v>
      </c>
      <c r="Q1888">
        <v>9.5</v>
      </c>
      <c r="R1888">
        <v>31</v>
      </c>
      <c r="S1888">
        <v>15</v>
      </c>
      <c r="T1888">
        <v>41459</v>
      </c>
    </row>
    <row r="1889" spans="1:20" x14ac:dyDescent="0.35">
      <c r="A1889" t="s">
        <v>1905</v>
      </c>
      <c r="B1889" t="s">
        <v>1098</v>
      </c>
      <c r="C1889" s="1" t="s">
        <v>1116</v>
      </c>
      <c r="D1889">
        <v>6013</v>
      </c>
      <c r="E1889">
        <v>8976</v>
      </c>
      <c r="F1889">
        <f t="shared" si="89"/>
        <v>66.989750445632808</v>
      </c>
      <c r="G1889">
        <f t="shared" ref="G1889:G1952" si="90">T1889/1000</f>
        <v>46.381999999999998</v>
      </c>
      <c r="H1889">
        <v>5.8</v>
      </c>
      <c r="I1889">
        <v>0.5</v>
      </c>
      <c r="J1889">
        <v>0.6</v>
      </c>
      <c r="K1889">
        <v>3</v>
      </c>
      <c r="L1889">
        <v>23.2</v>
      </c>
      <c r="M1889" s="2">
        <v>1</v>
      </c>
      <c r="N1889" s="3">
        <v>24.939467312348668</v>
      </c>
      <c r="O1889" s="4">
        <v>6.8114348543155581</v>
      </c>
      <c r="P1889">
        <f t="shared" ref="P1889:P1952" si="91">LN(O1889)</f>
        <v>1.9186027961050658</v>
      </c>
      <c r="Q1889">
        <v>4.9000000000000004</v>
      </c>
      <c r="R1889">
        <v>41.3</v>
      </c>
      <c r="S1889">
        <v>22.4</v>
      </c>
      <c r="T1889">
        <v>46382</v>
      </c>
    </row>
    <row r="1890" spans="1:20" x14ac:dyDescent="0.35">
      <c r="A1890" t="s">
        <v>1905</v>
      </c>
      <c r="B1890" t="s">
        <v>1098</v>
      </c>
      <c r="C1890" s="1" t="s">
        <v>1117</v>
      </c>
      <c r="D1890">
        <v>9345</v>
      </c>
      <c r="E1890">
        <v>15548</v>
      </c>
      <c r="F1890">
        <f t="shared" si="89"/>
        <v>60.104193465397479</v>
      </c>
      <c r="G1890">
        <f t="shared" si="90"/>
        <v>49.302</v>
      </c>
      <c r="H1890">
        <v>2.5</v>
      </c>
      <c r="I1890">
        <v>0.4</v>
      </c>
      <c r="J1890">
        <v>0.6</v>
      </c>
      <c r="K1890">
        <v>6.5</v>
      </c>
      <c r="L1890">
        <v>17.600000000000001</v>
      </c>
      <c r="M1890" s="2">
        <v>5</v>
      </c>
      <c r="N1890" s="3">
        <v>23.640280021540118</v>
      </c>
      <c r="O1890" s="4">
        <v>6.196816498147963</v>
      </c>
      <c r="P1890">
        <f t="shared" si="91"/>
        <v>1.8240356921405378</v>
      </c>
      <c r="Q1890">
        <v>4.7</v>
      </c>
      <c r="R1890">
        <v>43.6</v>
      </c>
      <c r="S1890">
        <v>11.5</v>
      </c>
      <c r="T1890">
        <v>49302</v>
      </c>
    </row>
    <row r="1891" spans="1:20" x14ac:dyDescent="0.35">
      <c r="A1891" t="s">
        <v>1905</v>
      </c>
      <c r="B1891" t="s">
        <v>1098</v>
      </c>
      <c r="C1891" s="1" t="s">
        <v>1118</v>
      </c>
      <c r="D1891">
        <v>42075</v>
      </c>
      <c r="E1891">
        <v>59496</v>
      </c>
      <c r="F1891">
        <f t="shared" si="89"/>
        <v>70.719039935457857</v>
      </c>
      <c r="G1891">
        <f t="shared" si="90"/>
        <v>46.241</v>
      </c>
      <c r="H1891">
        <v>8.9</v>
      </c>
      <c r="I1891">
        <v>0.5</v>
      </c>
      <c r="J1891">
        <v>1.2</v>
      </c>
      <c r="K1891">
        <v>6.4</v>
      </c>
      <c r="L1891">
        <v>20.3</v>
      </c>
      <c r="M1891" s="2">
        <v>4</v>
      </c>
      <c r="N1891" s="3">
        <v>33.394002426763734</v>
      </c>
      <c r="O1891" s="4">
        <v>7.8358665091072091</v>
      </c>
      <c r="P1891">
        <f t="shared" si="91"/>
        <v>2.0587114643459681</v>
      </c>
      <c r="Q1891">
        <v>5.0999999999999996</v>
      </c>
      <c r="R1891">
        <v>40.299999999999997</v>
      </c>
      <c r="S1891">
        <v>27.9</v>
      </c>
      <c r="T1891">
        <v>46241</v>
      </c>
    </row>
    <row r="1892" spans="1:20" x14ac:dyDescent="0.35">
      <c r="A1892" t="s">
        <v>1905</v>
      </c>
      <c r="B1892" t="s">
        <v>1098</v>
      </c>
      <c r="C1892" s="1" t="s">
        <v>1119</v>
      </c>
      <c r="D1892">
        <v>12372</v>
      </c>
      <c r="E1892">
        <v>16680</v>
      </c>
      <c r="F1892">
        <f t="shared" si="89"/>
        <v>74.172661870503603</v>
      </c>
      <c r="G1892">
        <f t="shared" si="90"/>
        <v>47.698999999999998</v>
      </c>
      <c r="H1892">
        <v>6.3</v>
      </c>
      <c r="I1892">
        <v>0.4</v>
      </c>
      <c r="J1892">
        <v>0.6</v>
      </c>
      <c r="K1892">
        <v>6.1</v>
      </c>
      <c r="L1892">
        <v>22</v>
      </c>
      <c r="M1892" s="2">
        <v>2</v>
      </c>
      <c r="N1892" s="3">
        <v>35.085623257666271</v>
      </c>
      <c r="O1892" s="4">
        <v>7.2082675470073205</v>
      </c>
      <c r="P1892">
        <f t="shared" si="91"/>
        <v>1.9752286376814572</v>
      </c>
      <c r="Q1892">
        <v>4.0999999999999996</v>
      </c>
      <c r="R1892">
        <v>42.5</v>
      </c>
      <c r="S1892">
        <v>21.9</v>
      </c>
      <c r="T1892">
        <v>47699</v>
      </c>
    </row>
    <row r="1893" spans="1:20" x14ac:dyDescent="0.35">
      <c r="A1893" t="s">
        <v>1905</v>
      </c>
      <c r="B1893" t="s">
        <v>1098</v>
      </c>
      <c r="C1893" s="1" t="s">
        <v>1120</v>
      </c>
      <c r="D1893">
        <v>9611</v>
      </c>
      <c r="E1893">
        <v>16583</v>
      </c>
      <c r="F1893">
        <f t="shared" si="89"/>
        <v>57.95694385816801</v>
      </c>
      <c r="G1893">
        <f t="shared" si="90"/>
        <v>34.76</v>
      </c>
      <c r="H1893">
        <v>25.3</v>
      </c>
      <c r="I1893">
        <v>0.5</v>
      </c>
      <c r="J1893">
        <v>0.3</v>
      </c>
      <c r="K1893">
        <v>20.6</v>
      </c>
      <c r="L1893">
        <v>19.2</v>
      </c>
      <c r="M1893" s="2">
        <v>6</v>
      </c>
      <c r="N1893" s="3">
        <v>46.594427244582043</v>
      </c>
      <c r="O1893" s="4">
        <v>9.2167213582536736</v>
      </c>
      <c r="P1893">
        <f t="shared" si="91"/>
        <v>2.2210193732703685</v>
      </c>
      <c r="Q1893">
        <v>6</v>
      </c>
      <c r="R1893">
        <v>37.799999999999997</v>
      </c>
      <c r="S1893">
        <v>34.200000000000003</v>
      </c>
      <c r="T1893">
        <v>34760</v>
      </c>
    </row>
    <row r="1894" spans="1:20" x14ac:dyDescent="0.35">
      <c r="A1894" t="s">
        <v>1905</v>
      </c>
      <c r="B1894" t="s">
        <v>1098</v>
      </c>
      <c r="C1894" s="1" t="s">
        <v>1121</v>
      </c>
      <c r="D1894">
        <v>34614</v>
      </c>
      <c r="E1894">
        <v>109651</v>
      </c>
      <c r="F1894">
        <f t="shared" si="89"/>
        <v>31.567427565640077</v>
      </c>
      <c r="G1894">
        <f t="shared" si="90"/>
        <v>53.222999999999999</v>
      </c>
      <c r="H1894">
        <v>38</v>
      </c>
      <c r="I1894">
        <v>0.5</v>
      </c>
      <c r="J1894">
        <v>4.5999999999999996</v>
      </c>
      <c r="K1894">
        <v>13.5</v>
      </c>
      <c r="L1894">
        <v>16.8</v>
      </c>
      <c r="M1894" s="2">
        <v>2</v>
      </c>
      <c r="N1894" s="3">
        <v>25.764360176310081</v>
      </c>
      <c r="O1894" s="4">
        <v>12.800809622325515</v>
      </c>
      <c r="P1894">
        <f t="shared" si="91"/>
        <v>2.5495084206694449</v>
      </c>
      <c r="Q1894">
        <v>8.6999999999999993</v>
      </c>
      <c r="R1894">
        <v>33.200000000000003</v>
      </c>
      <c r="S1894">
        <v>17</v>
      </c>
      <c r="T1894">
        <v>53223</v>
      </c>
    </row>
    <row r="1895" spans="1:20" x14ac:dyDescent="0.35">
      <c r="A1895" t="s">
        <v>1905</v>
      </c>
      <c r="B1895" t="s">
        <v>1098</v>
      </c>
      <c r="C1895" s="1" t="s">
        <v>1122</v>
      </c>
      <c r="D1895">
        <v>8163</v>
      </c>
      <c r="E1895">
        <v>21079</v>
      </c>
      <c r="F1895">
        <f t="shared" si="89"/>
        <v>38.725746003131079</v>
      </c>
      <c r="G1895">
        <f t="shared" si="90"/>
        <v>35.902000000000001</v>
      </c>
      <c r="H1895">
        <v>57.4</v>
      </c>
      <c r="I1895">
        <v>0.3</v>
      </c>
      <c r="J1895">
        <v>0.2</v>
      </c>
      <c r="K1895">
        <v>3.7</v>
      </c>
      <c r="L1895">
        <v>12.8</v>
      </c>
      <c r="M1895" s="2">
        <v>3</v>
      </c>
      <c r="N1895" s="3">
        <v>39.276755852842811</v>
      </c>
      <c r="O1895" s="4">
        <v>8.6033881235837857</v>
      </c>
      <c r="P1895">
        <f t="shared" si="91"/>
        <v>2.1521560935330815</v>
      </c>
      <c r="Q1895">
        <v>6.1</v>
      </c>
      <c r="R1895">
        <v>39.6</v>
      </c>
      <c r="S1895">
        <v>34.4</v>
      </c>
      <c r="T1895">
        <v>35902</v>
      </c>
    </row>
    <row r="1896" spans="1:20" x14ac:dyDescent="0.35">
      <c r="A1896" t="s">
        <v>1905</v>
      </c>
      <c r="B1896" t="s">
        <v>1098</v>
      </c>
      <c r="C1896" s="1" t="s">
        <v>338</v>
      </c>
      <c r="D1896">
        <v>75294</v>
      </c>
      <c r="E1896">
        <v>139125</v>
      </c>
      <c r="F1896">
        <f t="shared" si="89"/>
        <v>54.119676549865225</v>
      </c>
      <c r="G1896">
        <f t="shared" si="90"/>
        <v>52.031999999999996</v>
      </c>
      <c r="H1896">
        <v>26</v>
      </c>
      <c r="I1896">
        <v>0.4</v>
      </c>
      <c r="J1896">
        <v>1.9</v>
      </c>
      <c r="K1896">
        <v>11.9</v>
      </c>
      <c r="L1896">
        <v>18.3</v>
      </c>
      <c r="M1896" s="2">
        <v>2</v>
      </c>
      <c r="N1896" s="3">
        <v>25.270920610739882</v>
      </c>
      <c r="O1896" s="4">
        <v>9.4368226564771778</v>
      </c>
      <c r="P1896">
        <f t="shared" si="91"/>
        <v>2.2446193405003387</v>
      </c>
      <c r="Q1896">
        <v>7</v>
      </c>
      <c r="R1896">
        <v>37.200000000000003</v>
      </c>
      <c r="S1896">
        <v>18</v>
      </c>
      <c r="T1896">
        <v>52032</v>
      </c>
    </row>
    <row r="1897" spans="1:20" x14ac:dyDescent="0.35">
      <c r="A1897" t="s">
        <v>1905</v>
      </c>
      <c r="B1897" t="s">
        <v>1098</v>
      </c>
      <c r="C1897" s="1" t="s">
        <v>36</v>
      </c>
      <c r="D1897">
        <v>11540</v>
      </c>
      <c r="E1897">
        <v>20918</v>
      </c>
      <c r="F1897">
        <f t="shared" si="89"/>
        <v>55.167798068649013</v>
      </c>
      <c r="G1897">
        <f t="shared" si="90"/>
        <v>44.54</v>
      </c>
      <c r="H1897">
        <v>26.7</v>
      </c>
      <c r="I1897">
        <v>0.5</v>
      </c>
      <c r="J1897">
        <v>0.5</v>
      </c>
      <c r="K1897">
        <v>7.9</v>
      </c>
      <c r="L1897">
        <v>20.8</v>
      </c>
      <c r="M1897" s="2">
        <v>2</v>
      </c>
      <c r="N1897" s="3">
        <v>31.455399061032864</v>
      </c>
      <c r="O1897" s="4">
        <v>8.1125687685145991</v>
      </c>
      <c r="P1897">
        <f t="shared" si="91"/>
        <v>2.0934145588527824</v>
      </c>
      <c r="Q1897">
        <v>5.5</v>
      </c>
      <c r="R1897">
        <v>39.1</v>
      </c>
      <c r="S1897">
        <v>26.299999999999997</v>
      </c>
      <c r="T1897">
        <v>44540</v>
      </c>
    </row>
    <row r="1898" spans="1:20" x14ac:dyDescent="0.35">
      <c r="A1898" t="s">
        <v>1905</v>
      </c>
      <c r="B1898" t="s">
        <v>1098</v>
      </c>
      <c r="C1898" s="1" t="s">
        <v>1123</v>
      </c>
      <c r="D1898">
        <v>43252</v>
      </c>
      <c r="E1898">
        <v>63755</v>
      </c>
      <c r="F1898">
        <f t="shared" si="89"/>
        <v>67.840953650694061</v>
      </c>
      <c r="G1898">
        <f t="shared" si="90"/>
        <v>46.271000000000001</v>
      </c>
      <c r="H1898">
        <v>15.3</v>
      </c>
      <c r="I1898">
        <v>0.4</v>
      </c>
      <c r="J1898">
        <v>1.2</v>
      </c>
      <c r="K1898">
        <v>5.9</v>
      </c>
      <c r="L1898">
        <v>18.8</v>
      </c>
      <c r="M1898" s="2">
        <v>1</v>
      </c>
      <c r="N1898" s="3">
        <v>32.371916508538902</v>
      </c>
      <c r="O1898" s="4">
        <v>8.3050981010164691</v>
      </c>
      <c r="P1898">
        <f t="shared" si="91"/>
        <v>2.1168695552792349</v>
      </c>
      <c r="Q1898">
        <v>5.9</v>
      </c>
      <c r="R1898">
        <v>38.9</v>
      </c>
      <c r="S1898">
        <v>28.599999999999998</v>
      </c>
      <c r="T1898">
        <v>46271</v>
      </c>
    </row>
    <row r="1899" spans="1:20" x14ac:dyDescent="0.35">
      <c r="A1899" t="s">
        <v>1905</v>
      </c>
      <c r="B1899" t="s">
        <v>1098</v>
      </c>
      <c r="C1899" s="1" t="s">
        <v>1124</v>
      </c>
      <c r="D1899">
        <v>1924</v>
      </c>
      <c r="E1899">
        <v>4053</v>
      </c>
      <c r="F1899">
        <f t="shared" si="89"/>
        <v>47.471009129040212</v>
      </c>
      <c r="G1899">
        <f t="shared" si="90"/>
        <v>41.511000000000003</v>
      </c>
      <c r="H1899">
        <v>33.200000000000003</v>
      </c>
      <c r="I1899">
        <v>0.5</v>
      </c>
      <c r="J1899">
        <v>0.1</v>
      </c>
      <c r="K1899">
        <v>1.4</v>
      </c>
      <c r="L1899">
        <v>20.100000000000001</v>
      </c>
      <c r="M1899" s="2">
        <v>8</v>
      </c>
      <c r="N1899" s="3">
        <v>31.150159744408946</v>
      </c>
      <c r="O1899" s="4">
        <v>5.9528337771015591</v>
      </c>
      <c r="P1899">
        <f t="shared" si="91"/>
        <v>1.7838673712384181</v>
      </c>
      <c r="Q1899">
        <v>5.4</v>
      </c>
      <c r="R1899">
        <v>42</v>
      </c>
      <c r="S1899">
        <v>28.7</v>
      </c>
      <c r="T1899">
        <v>41511</v>
      </c>
    </row>
    <row r="1900" spans="1:20" x14ac:dyDescent="0.35">
      <c r="A1900" t="s">
        <v>1905</v>
      </c>
      <c r="B1900" t="s">
        <v>1098</v>
      </c>
      <c r="C1900" s="1" t="s">
        <v>79</v>
      </c>
      <c r="D1900">
        <v>2693</v>
      </c>
      <c r="E1900">
        <v>3987</v>
      </c>
      <c r="F1900">
        <f t="shared" si="89"/>
        <v>67.544519688989212</v>
      </c>
      <c r="G1900">
        <f t="shared" si="90"/>
        <v>32.75</v>
      </c>
      <c r="H1900">
        <v>0.2</v>
      </c>
      <c r="I1900">
        <v>6.4</v>
      </c>
      <c r="J1900">
        <v>0.3</v>
      </c>
      <c r="K1900">
        <v>2.2000000000000002</v>
      </c>
      <c r="L1900">
        <v>17.8</v>
      </c>
      <c r="M1900" s="2">
        <v>9</v>
      </c>
      <c r="N1900" s="3">
        <v>33.980582524271846</v>
      </c>
      <c r="O1900" s="4">
        <v>7.7317652946328028</v>
      </c>
      <c r="P1900">
        <f t="shared" si="91"/>
        <v>2.045337205819763</v>
      </c>
      <c r="Q1900">
        <v>5.0999999999999996</v>
      </c>
      <c r="R1900">
        <v>44.3</v>
      </c>
      <c r="S1900">
        <v>31.6</v>
      </c>
      <c r="T1900">
        <v>32750</v>
      </c>
    </row>
    <row r="1901" spans="1:20" x14ac:dyDescent="0.35">
      <c r="A1901" t="s">
        <v>1905</v>
      </c>
      <c r="B1901" t="s">
        <v>1098</v>
      </c>
      <c r="C1901" s="1" t="s">
        <v>1125</v>
      </c>
      <c r="D1901">
        <v>9491</v>
      </c>
      <c r="E1901">
        <v>18601</v>
      </c>
      <c r="F1901">
        <f t="shared" si="89"/>
        <v>51.024138487178107</v>
      </c>
      <c r="G1901">
        <f t="shared" si="90"/>
        <v>46.012999999999998</v>
      </c>
      <c r="H1901">
        <v>32.799999999999997</v>
      </c>
      <c r="I1901">
        <v>0.6</v>
      </c>
      <c r="J1901">
        <v>0.5</v>
      </c>
      <c r="K1901">
        <v>7.5</v>
      </c>
      <c r="L1901">
        <v>20.7</v>
      </c>
      <c r="M1901" s="2">
        <v>6</v>
      </c>
      <c r="N1901" s="3">
        <v>42.923976608187139</v>
      </c>
      <c r="O1901" s="4">
        <v>8.8147964864530497</v>
      </c>
      <c r="P1901">
        <f t="shared" si="91"/>
        <v>2.1764317283970525</v>
      </c>
      <c r="Q1901">
        <v>5.7</v>
      </c>
      <c r="R1901">
        <v>39.799999999999997</v>
      </c>
      <c r="S1901">
        <v>26.9</v>
      </c>
      <c r="T1901">
        <v>46013</v>
      </c>
    </row>
    <row r="1902" spans="1:20" x14ac:dyDescent="0.35">
      <c r="A1902" t="s">
        <v>1905</v>
      </c>
      <c r="B1902" t="s">
        <v>1098</v>
      </c>
      <c r="C1902" s="1" t="s">
        <v>38</v>
      </c>
      <c r="D1902">
        <v>3800</v>
      </c>
      <c r="E1902">
        <v>6472</v>
      </c>
      <c r="F1902">
        <f t="shared" si="89"/>
        <v>58.71446229913473</v>
      </c>
      <c r="G1902">
        <f t="shared" si="90"/>
        <v>36.418999999999997</v>
      </c>
      <c r="H1902">
        <v>37.299999999999997</v>
      </c>
      <c r="I1902">
        <v>0.7</v>
      </c>
      <c r="J1902">
        <v>0.3</v>
      </c>
      <c r="K1902">
        <v>14.3</v>
      </c>
      <c r="L1902">
        <v>18.5</v>
      </c>
      <c r="M1902" s="2">
        <v>3</v>
      </c>
      <c r="N1902" s="3">
        <v>39.782016348773844</v>
      </c>
      <c r="O1902" s="4">
        <v>9.67112891324971</v>
      </c>
      <c r="P1902">
        <f t="shared" si="91"/>
        <v>2.2691450465239398</v>
      </c>
      <c r="Q1902">
        <v>6.2</v>
      </c>
      <c r="R1902">
        <v>37.700000000000003</v>
      </c>
      <c r="S1902">
        <v>34.599999999999994</v>
      </c>
      <c r="T1902">
        <v>36419</v>
      </c>
    </row>
    <row r="1903" spans="1:20" x14ac:dyDescent="0.35">
      <c r="A1903" t="s">
        <v>1905</v>
      </c>
      <c r="B1903" t="s">
        <v>1098</v>
      </c>
      <c r="C1903" s="1" t="s">
        <v>1126</v>
      </c>
      <c r="D1903">
        <v>98254</v>
      </c>
      <c r="E1903">
        <v>199314</v>
      </c>
      <c r="F1903">
        <f t="shared" si="89"/>
        <v>49.296085573517161</v>
      </c>
      <c r="G1903">
        <f t="shared" si="90"/>
        <v>52.637999999999998</v>
      </c>
      <c r="H1903">
        <v>32.5</v>
      </c>
      <c r="I1903">
        <v>0.5</v>
      </c>
      <c r="J1903">
        <v>3.9</v>
      </c>
      <c r="K1903">
        <v>7.1</v>
      </c>
      <c r="L1903">
        <v>17.899999999999999</v>
      </c>
      <c r="M1903" s="2">
        <v>2</v>
      </c>
      <c r="N1903" s="3">
        <v>20.657837603126357</v>
      </c>
      <c r="O1903" s="4">
        <v>10.939370333073665</v>
      </c>
      <c r="P1903">
        <f t="shared" si="91"/>
        <v>2.3923682389455987</v>
      </c>
      <c r="Q1903">
        <v>8.1</v>
      </c>
      <c r="R1903">
        <v>36.299999999999997</v>
      </c>
      <c r="S1903">
        <v>17.100000000000001</v>
      </c>
      <c r="T1903">
        <v>52638</v>
      </c>
    </row>
    <row r="1904" spans="1:20" x14ac:dyDescent="0.35">
      <c r="A1904" t="s">
        <v>1905</v>
      </c>
      <c r="B1904" t="s">
        <v>1098</v>
      </c>
      <c r="C1904" s="1" t="s">
        <v>1127</v>
      </c>
      <c r="D1904">
        <v>8088</v>
      </c>
      <c r="E1904">
        <v>19647</v>
      </c>
      <c r="F1904">
        <f t="shared" si="89"/>
        <v>41.166590319132688</v>
      </c>
      <c r="G1904">
        <f t="shared" si="90"/>
        <v>33.515000000000001</v>
      </c>
      <c r="H1904">
        <v>53.2</v>
      </c>
      <c r="I1904">
        <v>3.8</v>
      </c>
      <c r="J1904">
        <v>0.7</v>
      </c>
      <c r="K1904">
        <v>2.1</v>
      </c>
      <c r="L1904">
        <v>12.2</v>
      </c>
      <c r="M1904" s="2">
        <v>4</v>
      </c>
      <c r="N1904" s="3">
        <v>33.585803938541439</v>
      </c>
      <c r="O1904" s="4">
        <v>8.0547324385567372</v>
      </c>
      <c r="P1904">
        <f t="shared" si="91"/>
        <v>2.0862597992624412</v>
      </c>
      <c r="Q1904">
        <v>5.7</v>
      </c>
      <c r="R1904">
        <v>41.7</v>
      </c>
      <c r="S1904">
        <v>34.700000000000003</v>
      </c>
      <c r="T1904">
        <v>33515</v>
      </c>
    </row>
    <row r="1905" spans="1:20" x14ac:dyDescent="0.35">
      <c r="A1905" t="s">
        <v>1905</v>
      </c>
      <c r="B1905" t="s">
        <v>1098</v>
      </c>
      <c r="C1905" s="1" t="s">
        <v>1128</v>
      </c>
      <c r="D1905">
        <v>20922</v>
      </c>
      <c r="E1905">
        <v>32571</v>
      </c>
      <c r="F1905">
        <f t="shared" si="89"/>
        <v>64.235055724417421</v>
      </c>
      <c r="G1905">
        <f t="shared" si="90"/>
        <v>41.176000000000002</v>
      </c>
      <c r="H1905">
        <v>20.9</v>
      </c>
      <c r="I1905">
        <v>1.2</v>
      </c>
      <c r="J1905">
        <v>0.9</v>
      </c>
      <c r="K1905">
        <v>10.8</v>
      </c>
      <c r="L1905">
        <v>23.5</v>
      </c>
      <c r="M1905" s="2">
        <v>4</v>
      </c>
      <c r="N1905" s="3">
        <v>24.151022990930183</v>
      </c>
      <c r="O1905" s="4">
        <v>10.416918429003021</v>
      </c>
      <c r="P1905">
        <f t="shared" si="91"/>
        <v>2.3434312564065207</v>
      </c>
      <c r="Q1905">
        <v>7</v>
      </c>
      <c r="R1905">
        <v>33.5</v>
      </c>
      <c r="S1905">
        <v>25</v>
      </c>
      <c r="T1905">
        <v>41176</v>
      </c>
    </row>
    <row r="1906" spans="1:20" x14ac:dyDescent="0.35">
      <c r="A1906" t="s">
        <v>1905</v>
      </c>
      <c r="B1906" t="s">
        <v>1098</v>
      </c>
      <c r="C1906" s="1" t="s">
        <v>1129</v>
      </c>
      <c r="D1906">
        <v>14545</v>
      </c>
      <c r="E1906">
        <v>25932</v>
      </c>
      <c r="F1906">
        <f t="shared" si="89"/>
        <v>56.089002005244481</v>
      </c>
      <c r="G1906">
        <f t="shared" si="90"/>
        <v>40.438000000000002</v>
      </c>
      <c r="H1906">
        <v>1.1000000000000001</v>
      </c>
      <c r="I1906">
        <v>0.5</v>
      </c>
      <c r="J1906">
        <v>0.4</v>
      </c>
      <c r="K1906">
        <v>3.4</v>
      </c>
      <c r="L1906">
        <v>15.6</v>
      </c>
      <c r="M1906" s="2">
        <v>2</v>
      </c>
      <c r="N1906" s="3">
        <v>25.192012288786479</v>
      </c>
      <c r="O1906" s="4">
        <v>6.024096385542169</v>
      </c>
      <c r="P1906">
        <f t="shared" si="91"/>
        <v>1.7957674906255938</v>
      </c>
      <c r="Q1906">
        <v>4.8</v>
      </c>
      <c r="R1906">
        <v>45.6</v>
      </c>
      <c r="S1906">
        <v>22.299999999999997</v>
      </c>
      <c r="T1906">
        <v>40438</v>
      </c>
    </row>
    <row r="1907" spans="1:20" x14ac:dyDescent="0.35">
      <c r="A1907" t="s">
        <v>1905</v>
      </c>
      <c r="B1907" t="s">
        <v>1098</v>
      </c>
      <c r="C1907" s="1" t="s">
        <v>459</v>
      </c>
      <c r="D1907">
        <v>28025</v>
      </c>
      <c r="E1907">
        <v>43234</v>
      </c>
      <c r="F1907">
        <f t="shared" si="89"/>
        <v>64.821668131563129</v>
      </c>
      <c r="G1907">
        <f t="shared" si="90"/>
        <v>44.973999999999997</v>
      </c>
      <c r="H1907">
        <v>3</v>
      </c>
      <c r="I1907">
        <v>0.4</v>
      </c>
      <c r="J1907">
        <v>1</v>
      </c>
      <c r="K1907">
        <v>9.8000000000000007</v>
      </c>
      <c r="L1907">
        <v>17.100000000000001</v>
      </c>
      <c r="M1907" s="2">
        <v>2</v>
      </c>
      <c r="N1907" s="3">
        <v>30.541074959554198</v>
      </c>
      <c r="O1907" s="4">
        <v>6.2384354008500331</v>
      </c>
      <c r="P1907">
        <f t="shared" si="91"/>
        <v>1.8307294138982844</v>
      </c>
      <c r="Q1907">
        <v>4.3</v>
      </c>
      <c r="R1907">
        <v>45.4</v>
      </c>
      <c r="S1907">
        <v>16.8</v>
      </c>
      <c r="T1907">
        <v>44974</v>
      </c>
    </row>
    <row r="1908" spans="1:20" x14ac:dyDescent="0.35">
      <c r="A1908" t="s">
        <v>1905</v>
      </c>
      <c r="B1908" t="s">
        <v>1098</v>
      </c>
      <c r="C1908" s="1" t="s">
        <v>1130</v>
      </c>
      <c r="D1908">
        <v>2942</v>
      </c>
      <c r="E1908">
        <v>8132</v>
      </c>
      <c r="F1908">
        <f t="shared" si="89"/>
        <v>36.178061977373339</v>
      </c>
      <c r="G1908">
        <f t="shared" si="90"/>
        <v>32.002000000000002</v>
      </c>
      <c r="H1908">
        <v>60.5</v>
      </c>
      <c r="I1908">
        <v>1.1000000000000001</v>
      </c>
      <c r="J1908">
        <v>0.5</v>
      </c>
      <c r="K1908">
        <v>2.6</v>
      </c>
      <c r="L1908">
        <v>12.6</v>
      </c>
      <c r="M1908" s="2">
        <v>7</v>
      </c>
      <c r="N1908" s="3">
        <v>35.957446808510639</v>
      </c>
      <c r="O1908" s="4">
        <v>8.3182160081412331</v>
      </c>
      <c r="P1908">
        <f t="shared" si="91"/>
        <v>2.1184478097430031</v>
      </c>
      <c r="Q1908">
        <v>6.3</v>
      </c>
      <c r="R1908">
        <v>41</v>
      </c>
      <c r="S1908">
        <v>34.4</v>
      </c>
      <c r="T1908">
        <v>32002</v>
      </c>
    </row>
    <row r="1909" spans="1:20" x14ac:dyDescent="0.35">
      <c r="A1909" t="s">
        <v>1905</v>
      </c>
      <c r="B1909" t="s">
        <v>1098</v>
      </c>
      <c r="C1909" s="1" t="s">
        <v>1131</v>
      </c>
      <c r="D1909">
        <v>5257</v>
      </c>
      <c r="E1909">
        <v>11088</v>
      </c>
      <c r="F1909">
        <f t="shared" si="89"/>
        <v>47.411616161616159</v>
      </c>
      <c r="G1909">
        <f t="shared" si="90"/>
        <v>36.11</v>
      </c>
      <c r="H1909">
        <v>33.5</v>
      </c>
      <c r="I1909">
        <v>9.6</v>
      </c>
      <c r="J1909">
        <v>1</v>
      </c>
      <c r="K1909">
        <v>12.4</v>
      </c>
      <c r="L1909">
        <v>24.6</v>
      </c>
      <c r="M1909" s="2">
        <v>2</v>
      </c>
      <c r="N1909" s="3">
        <v>34.812193794229721</v>
      </c>
      <c r="O1909" s="4">
        <v>10.919574392201154</v>
      </c>
      <c r="P1909">
        <f t="shared" si="91"/>
        <v>2.3905569944840566</v>
      </c>
      <c r="Q1909">
        <v>6.5</v>
      </c>
      <c r="R1909">
        <v>30.9</v>
      </c>
      <c r="S1909">
        <v>26.6</v>
      </c>
      <c r="T1909">
        <v>36110</v>
      </c>
    </row>
    <row r="1910" spans="1:20" x14ac:dyDescent="0.35">
      <c r="A1910" t="s">
        <v>1905</v>
      </c>
      <c r="B1910" t="s">
        <v>1098</v>
      </c>
      <c r="C1910" s="1" t="s">
        <v>1132</v>
      </c>
      <c r="D1910">
        <v>1235</v>
      </c>
      <c r="E1910">
        <v>2293</v>
      </c>
      <c r="F1910">
        <f t="shared" si="89"/>
        <v>53.859572612298301</v>
      </c>
      <c r="G1910">
        <f t="shared" si="90"/>
        <v>35.558</v>
      </c>
      <c r="H1910">
        <v>31.6</v>
      </c>
      <c r="I1910">
        <v>0.5</v>
      </c>
      <c r="J1910">
        <v>0.3</v>
      </c>
      <c r="K1910">
        <v>7.1</v>
      </c>
      <c r="L1910">
        <v>14.5</v>
      </c>
      <c r="M1910" s="2">
        <v>9</v>
      </c>
      <c r="N1910" s="3">
        <v>54.035874439461885</v>
      </c>
      <c r="O1910" s="4">
        <v>7.6553381393752149</v>
      </c>
      <c r="P1910">
        <f t="shared" si="91"/>
        <v>2.0354032004887754</v>
      </c>
      <c r="Q1910">
        <v>5.2</v>
      </c>
      <c r="R1910">
        <v>41.2</v>
      </c>
      <c r="S1910">
        <v>31.6</v>
      </c>
      <c r="T1910">
        <v>35558</v>
      </c>
    </row>
    <row r="1911" spans="1:20" x14ac:dyDescent="0.35">
      <c r="A1911" t="s">
        <v>1905</v>
      </c>
      <c r="B1911" t="s">
        <v>1098</v>
      </c>
      <c r="C1911" s="1" t="s">
        <v>1133</v>
      </c>
      <c r="D1911">
        <v>38675</v>
      </c>
      <c r="E1911">
        <v>56973</v>
      </c>
      <c r="F1911">
        <f t="shared" si="89"/>
        <v>67.883032313552036</v>
      </c>
      <c r="G1911">
        <f t="shared" si="90"/>
        <v>49.078000000000003</v>
      </c>
      <c r="H1911">
        <v>11.9</v>
      </c>
      <c r="I1911">
        <v>0.3</v>
      </c>
      <c r="J1911">
        <v>1.8</v>
      </c>
      <c r="K1911">
        <v>6.8</v>
      </c>
      <c r="L1911">
        <v>23.2</v>
      </c>
      <c r="M1911" s="2">
        <v>4</v>
      </c>
      <c r="N1911" s="3">
        <v>28.202932676870386</v>
      </c>
      <c r="O1911" s="4">
        <v>7.6169900538072728</v>
      </c>
      <c r="P1911">
        <f t="shared" si="91"/>
        <v>2.0303812856010723</v>
      </c>
      <c r="Q1911">
        <v>5.2</v>
      </c>
      <c r="R1911">
        <v>38.9</v>
      </c>
      <c r="S1911">
        <v>21.7</v>
      </c>
      <c r="T1911">
        <v>49078</v>
      </c>
    </row>
    <row r="1912" spans="1:20" x14ac:dyDescent="0.35">
      <c r="A1912" t="s">
        <v>1905</v>
      </c>
      <c r="B1912" t="s">
        <v>1098</v>
      </c>
      <c r="C1912" s="1" t="s">
        <v>42</v>
      </c>
      <c r="D1912">
        <v>7351</v>
      </c>
      <c r="E1912">
        <v>14174</v>
      </c>
      <c r="F1912">
        <f t="shared" si="89"/>
        <v>51.862565260335828</v>
      </c>
      <c r="G1912">
        <f t="shared" si="90"/>
        <v>40.875999999999998</v>
      </c>
      <c r="H1912">
        <v>1.8</v>
      </c>
      <c r="I1912">
        <v>9.4</v>
      </c>
      <c r="J1912">
        <v>0.9</v>
      </c>
      <c r="K1912">
        <v>5.0999999999999996</v>
      </c>
      <c r="L1912">
        <v>14.2</v>
      </c>
      <c r="M1912" s="2">
        <v>6</v>
      </c>
      <c r="N1912" s="3">
        <v>10.047122181083811</v>
      </c>
      <c r="O1912" s="4">
        <v>17.940279580930525</v>
      </c>
      <c r="P1912">
        <f t="shared" si="91"/>
        <v>2.8870484407305397</v>
      </c>
      <c r="Q1912">
        <v>12.9</v>
      </c>
      <c r="R1912">
        <v>36.299999999999997</v>
      </c>
      <c r="S1912">
        <v>21.2</v>
      </c>
      <c r="T1912">
        <v>40876</v>
      </c>
    </row>
    <row r="1913" spans="1:20" x14ac:dyDescent="0.35">
      <c r="A1913" t="s">
        <v>1905</v>
      </c>
      <c r="B1913" t="s">
        <v>1098</v>
      </c>
      <c r="C1913" s="1" t="s">
        <v>1134</v>
      </c>
      <c r="D1913">
        <v>36903</v>
      </c>
      <c r="E1913">
        <v>54357</v>
      </c>
      <c r="F1913">
        <f t="shared" si="89"/>
        <v>67.890060157845355</v>
      </c>
      <c r="G1913">
        <f t="shared" si="90"/>
        <v>48.598999999999997</v>
      </c>
      <c r="H1913">
        <v>15.1</v>
      </c>
      <c r="I1913">
        <v>0.6</v>
      </c>
      <c r="J1913">
        <v>0.6</v>
      </c>
      <c r="K1913">
        <v>12.9</v>
      </c>
      <c r="L1913">
        <v>26.7</v>
      </c>
      <c r="M1913" s="2">
        <v>2</v>
      </c>
      <c r="N1913" s="3">
        <v>36.949117555991329</v>
      </c>
      <c r="O1913" s="4">
        <v>7.944082318697987</v>
      </c>
      <c r="P1913">
        <f t="shared" si="91"/>
        <v>2.072427289063048</v>
      </c>
      <c r="Q1913">
        <v>5</v>
      </c>
      <c r="R1913">
        <v>36.299999999999997</v>
      </c>
      <c r="S1913">
        <v>24.1</v>
      </c>
      <c r="T1913">
        <v>48599</v>
      </c>
    </row>
    <row r="1914" spans="1:20" x14ac:dyDescent="0.35">
      <c r="A1914" t="s">
        <v>1905</v>
      </c>
      <c r="B1914" t="s">
        <v>1098</v>
      </c>
      <c r="C1914" s="1" t="s">
        <v>355</v>
      </c>
      <c r="D1914">
        <v>2607</v>
      </c>
      <c r="E1914">
        <v>4513</v>
      </c>
      <c r="F1914">
        <f t="shared" si="89"/>
        <v>57.766452470640374</v>
      </c>
      <c r="G1914">
        <f t="shared" si="90"/>
        <v>35.18</v>
      </c>
      <c r="H1914">
        <v>32.4</v>
      </c>
      <c r="I1914">
        <v>0.6</v>
      </c>
      <c r="J1914">
        <v>0.3</v>
      </c>
      <c r="K1914">
        <v>3.9</v>
      </c>
      <c r="L1914">
        <v>14.9</v>
      </c>
      <c r="M1914" s="2">
        <v>8</v>
      </c>
      <c r="N1914" s="3">
        <v>27.871148459383754</v>
      </c>
      <c r="O1914" s="4">
        <v>6.8779501011463253</v>
      </c>
      <c r="P1914">
        <f t="shared" si="91"/>
        <v>1.9283206571344305</v>
      </c>
      <c r="Q1914">
        <v>5.8</v>
      </c>
      <c r="R1914">
        <v>44.1</v>
      </c>
      <c r="S1914">
        <v>27.8</v>
      </c>
      <c r="T1914">
        <v>35180</v>
      </c>
    </row>
    <row r="1915" spans="1:20" x14ac:dyDescent="0.35">
      <c r="A1915" t="s">
        <v>1905</v>
      </c>
      <c r="B1915" t="s">
        <v>1098</v>
      </c>
      <c r="C1915" s="1" t="s">
        <v>47</v>
      </c>
      <c r="D1915">
        <v>11834</v>
      </c>
      <c r="E1915">
        <v>19543</v>
      </c>
      <c r="F1915">
        <f t="shared" si="89"/>
        <v>60.553650923604366</v>
      </c>
      <c r="G1915">
        <f t="shared" si="90"/>
        <v>45.372999999999998</v>
      </c>
      <c r="H1915">
        <v>20</v>
      </c>
      <c r="I1915">
        <v>0.7</v>
      </c>
      <c r="J1915">
        <v>0.8</v>
      </c>
      <c r="K1915">
        <v>18.3</v>
      </c>
      <c r="L1915">
        <v>19.5</v>
      </c>
      <c r="M1915" s="2">
        <v>4</v>
      </c>
      <c r="N1915" s="3">
        <v>41.876687668766877</v>
      </c>
      <c r="O1915" s="4">
        <v>9.0619902120717786</v>
      </c>
      <c r="P1915">
        <f t="shared" si="91"/>
        <v>2.2040887661375188</v>
      </c>
      <c r="Q1915">
        <v>5.9</v>
      </c>
      <c r="R1915">
        <v>37.4</v>
      </c>
      <c r="S1915">
        <v>23.700000000000003</v>
      </c>
      <c r="T1915">
        <v>45373</v>
      </c>
    </row>
    <row r="1916" spans="1:20" x14ac:dyDescent="0.35">
      <c r="A1916" t="s">
        <v>1905</v>
      </c>
      <c r="B1916" t="s">
        <v>1098</v>
      </c>
      <c r="C1916" s="1" t="s">
        <v>1135</v>
      </c>
      <c r="D1916">
        <v>12939</v>
      </c>
      <c r="E1916">
        <v>23179</v>
      </c>
      <c r="F1916">
        <f t="shared" si="89"/>
        <v>55.822080331334398</v>
      </c>
      <c r="G1916">
        <f t="shared" si="90"/>
        <v>38.814999999999998</v>
      </c>
      <c r="H1916">
        <v>40.5</v>
      </c>
      <c r="I1916">
        <v>0.4</v>
      </c>
      <c r="J1916">
        <v>0.4</v>
      </c>
      <c r="K1916">
        <v>6.6</v>
      </c>
      <c r="L1916">
        <v>14.3</v>
      </c>
      <c r="M1916" s="2">
        <v>4</v>
      </c>
      <c r="N1916" s="3">
        <v>38.129649309245487</v>
      </c>
      <c r="O1916" s="4">
        <v>7.8879425965665231</v>
      </c>
      <c r="P1916">
        <f t="shared" si="91"/>
        <v>2.0653353399623082</v>
      </c>
      <c r="Q1916">
        <v>5.5</v>
      </c>
      <c r="R1916">
        <v>41</v>
      </c>
      <c r="S1916">
        <v>28</v>
      </c>
      <c r="T1916">
        <v>38815</v>
      </c>
    </row>
    <row r="1917" spans="1:20" x14ac:dyDescent="0.35">
      <c r="A1917" t="s">
        <v>1905</v>
      </c>
      <c r="B1917" t="s">
        <v>1098</v>
      </c>
      <c r="C1917" s="1" t="s">
        <v>117</v>
      </c>
      <c r="D1917">
        <v>20052</v>
      </c>
      <c r="E1917">
        <v>29579</v>
      </c>
      <c r="F1917">
        <f t="shared" si="89"/>
        <v>67.791338449575704</v>
      </c>
      <c r="G1917">
        <f t="shared" si="90"/>
        <v>47.752000000000002</v>
      </c>
      <c r="H1917">
        <v>5.5</v>
      </c>
      <c r="I1917">
        <v>0.3</v>
      </c>
      <c r="J1917">
        <v>0.5</v>
      </c>
      <c r="K1917">
        <v>6.7</v>
      </c>
      <c r="L1917">
        <v>22</v>
      </c>
      <c r="M1917" s="2">
        <v>4</v>
      </c>
      <c r="N1917" s="3">
        <v>35.60830860534125</v>
      </c>
      <c r="O1917" s="4">
        <v>7.3973032298526187</v>
      </c>
      <c r="P1917">
        <f t="shared" si="91"/>
        <v>2.0011155053916632</v>
      </c>
      <c r="Q1917">
        <v>5.0999999999999996</v>
      </c>
      <c r="R1917">
        <v>40.4</v>
      </c>
      <c r="S1917">
        <v>28.299999999999997</v>
      </c>
      <c r="T1917">
        <v>47752</v>
      </c>
    </row>
    <row r="1918" spans="1:20" x14ac:dyDescent="0.35">
      <c r="A1918" t="s">
        <v>1905</v>
      </c>
      <c r="B1918" t="s">
        <v>1098</v>
      </c>
      <c r="C1918" s="1" t="s">
        <v>1136</v>
      </c>
      <c r="D1918">
        <v>10590</v>
      </c>
      <c r="E1918">
        <v>16002</v>
      </c>
      <c r="F1918">
        <f t="shared" si="89"/>
        <v>66.179227596550433</v>
      </c>
      <c r="G1918">
        <f t="shared" si="90"/>
        <v>37.789000000000001</v>
      </c>
      <c r="H1918">
        <v>3.8</v>
      </c>
      <c r="I1918">
        <v>0.4</v>
      </c>
      <c r="J1918">
        <v>0.8</v>
      </c>
      <c r="K1918">
        <v>5.3</v>
      </c>
      <c r="L1918">
        <v>17.600000000000001</v>
      </c>
      <c r="M1918" s="2">
        <v>6</v>
      </c>
      <c r="N1918" s="3">
        <v>35.500299580587182</v>
      </c>
      <c r="O1918" s="4">
        <v>7.9191478256743606</v>
      </c>
      <c r="P1918">
        <f t="shared" si="91"/>
        <v>2.0692836022688907</v>
      </c>
      <c r="Q1918">
        <v>5.0999999999999996</v>
      </c>
      <c r="R1918">
        <v>41.6</v>
      </c>
      <c r="S1918">
        <v>29.9</v>
      </c>
      <c r="T1918">
        <v>37789</v>
      </c>
    </row>
    <row r="1919" spans="1:20" x14ac:dyDescent="0.35">
      <c r="A1919" t="s">
        <v>1905</v>
      </c>
      <c r="B1919" t="s">
        <v>1098</v>
      </c>
      <c r="C1919" s="1" t="s">
        <v>50</v>
      </c>
      <c r="D1919">
        <v>9448</v>
      </c>
      <c r="E1919">
        <v>15024</v>
      </c>
      <c r="F1919">
        <f t="shared" si="89"/>
        <v>62.886048988285417</v>
      </c>
      <c r="G1919">
        <f t="shared" si="90"/>
        <v>37.381</v>
      </c>
      <c r="H1919">
        <v>1.3</v>
      </c>
      <c r="I1919">
        <v>0.5</v>
      </c>
      <c r="J1919">
        <v>0.6</v>
      </c>
      <c r="K1919">
        <v>6.6</v>
      </c>
      <c r="L1919">
        <v>14.9</v>
      </c>
      <c r="M1919" s="2">
        <v>7</v>
      </c>
      <c r="N1919" s="3">
        <v>29.538131041890441</v>
      </c>
      <c r="O1919" s="4">
        <v>6.2460165710643718</v>
      </c>
      <c r="P1919">
        <f t="shared" si="91"/>
        <v>1.8319439119256307</v>
      </c>
      <c r="Q1919">
        <v>5</v>
      </c>
      <c r="R1919">
        <v>47.8</v>
      </c>
      <c r="S1919">
        <v>22.7</v>
      </c>
      <c r="T1919">
        <v>37381</v>
      </c>
    </row>
    <row r="1920" spans="1:20" x14ac:dyDescent="0.35">
      <c r="A1920" t="s">
        <v>1905</v>
      </c>
      <c r="B1920" t="s">
        <v>1098</v>
      </c>
      <c r="C1920" s="1" t="s">
        <v>51</v>
      </c>
      <c r="D1920">
        <v>5175</v>
      </c>
      <c r="E1920">
        <v>9463</v>
      </c>
      <c r="F1920">
        <f t="shared" si="89"/>
        <v>54.686674416147099</v>
      </c>
      <c r="G1920">
        <f t="shared" si="90"/>
        <v>37.383000000000003</v>
      </c>
      <c r="H1920">
        <v>1.2</v>
      </c>
      <c r="I1920">
        <v>0.2</v>
      </c>
      <c r="J1920">
        <v>0.3</v>
      </c>
      <c r="K1920">
        <v>2</v>
      </c>
      <c r="L1920">
        <v>17</v>
      </c>
      <c r="M1920" s="2">
        <v>2</v>
      </c>
      <c r="N1920" s="3">
        <v>20.794507111329082</v>
      </c>
      <c r="O1920" s="4">
        <v>10.384517443340972</v>
      </c>
      <c r="P1920">
        <f t="shared" si="91"/>
        <v>2.3403159895504366</v>
      </c>
      <c r="Q1920">
        <v>6.2</v>
      </c>
      <c r="R1920">
        <v>43.3</v>
      </c>
      <c r="S1920">
        <v>30.7</v>
      </c>
      <c r="T1920">
        <v>37383</v>
      </c>
    </row>
    <row r="1921" spans="1:20" x14ac:dyDescent="0.35">
      <c r="A1921" t="s">
        <v>1905</v>
      </c>
      <c r="B1921" t="s">
        <v>1098</v>
      </c>
      <c r="C1921" s="1" t="s">
        <v>279</v>
      </c>
      <c r="D1921">
        <v>5334</v>
      </c>
      <c r="E1921">
        <v>10452</v>
      </c>
      <c r="F1921">
        <f t="shared" si="89"/>
        <v>51.033295063145815</v>
      </c>
      <c r="G1921">
        <f t="shared" si="90"/>
        <v>35.427999999999997</v>
      </c>
      <c r="H1921">
        <v>43.5</v>
      </c>
      <c r="I1921">
        <v>0.3</v>
      </c>
      <c r="J1921">
        <v>0.3</v>
      </c>
      <c r="K1921">
        <v>3.1</v>
      </c>
      <c r="L1921">
        <v>14.1</v>
      </c>
      <c r="M1921" s="2">
        <v>6</v>
      </c>
      <c r="N1921" s="3">
        <v>25.857002938295786</v>
      </c>
      <c r="O1921" s="4">
        <v>7.9787441878638692</v>
      </c>
      <c r="P1921">
        <f t="shared" si="91"/>
        <v>2.0767810291358977</v>
      </c>
      <c r="Q1921">
        <v>5.0999999999999996</v>
      </c>
      <c r="R1921">
        <v>44</v>
      </c>
      <c r="S1921">
        <v>29.3</v>
      </c>
      <c r="T1921">
        <v>35428</v>
      </c>
    </row>
    <row r="1922" spans="1:20" x14ac:dyDescent="0.35">
      <c r="A1922" t="s">
        <v>1905</v>
      </c>
      <c r="B1922" t="s">
        <v>1098</v>
      </c>
      <c r="C1922" s="1" t="s">
        <v>1137</v>
      </c>
      <c r="D1922">
        <v>155084</v>
      </c>
      <c r="E1922">
        <v>323102</v>
      </c>
      <c r="F1922">
        <f t="shared" si="89"/>
        <v>47.998464881059235</v>
      </c>
      <c r="G1922">
        <f t="shared" si="90"/>
        <v>60.607999999999997</v>
      </c>
      <c r="H1922">
        <v>30.8</v>
      </c>
      <c r="I1922">
        <v>0.5</v>
      </c>
      <c r="J1922">
        <v>4.5999999999999996</v>
      </c>
      <c r="K1922">
        <v>12.2</v>
      </c>
      <c r="L1922">
        <v>20.7</v>
      </c>
      <c r="M1922" s="2">
        <v>1</v>
      </c>
      <c r="N1922" s="3">
        <v>26.717340236110903</v>
      </c>
      <c r="O1922" s="4">
        <v>9.6099813934494591</v>
      </c>
      <c r="P1922">
        <f t="shared" si="91"/>
        <v>2.2628022868148179</v>
      </c>
      <c r="Q1922">
        <v>7</v>
      </c>
      <c r="R1922">
        <v>33.9</v>
      </c>
      <c r="S1922">
        <v>13.700000000000001</v>
      </c>
      <c r="T1922">
        <v>60608</v>
      </c>
    </row>
    <row r="1923" spans="1:20" x14ac:dyDescent="0.35">
      <c r="A1923" t="s">
        <v>1905</v>
      </c>
      <c r="B1923" t="s">
        <v>1098</v>
      </c>
      <c r="C1923" s="1" t="s">
        <v>363</v>
      </c>
      <c r="D1923">
        <v>5686</v>
      </c>
      <c r="E1923">
        <v>7798</v>
      </c>
      <c r="F1923">
        <f t="shared" ref="F1923:F1986" si="92">D1923/E1923*100</f>
        <v>72.916132341626067</v>
      </c>
      <c r="G1923">
        <f t="shared" si="90"/>
        <v>36.366999999999997</v>
      </c>
      <c r="H1923">
        <v>0.4</v>
      </c>
      <c r="I1923">
        <v>0.4</v>
      </c>
      <c r="J1923">
        <v>0.3</v>
      </c>
      <c r="K1923">
        <v>4.0999999999999996</v>
      </c>
      <c r="L1923">
        <v>17</v>
      </c>
      <c r="M1923" s="2">
        <v>9</v>
      </c>
      <c r="N1923" s="3">
        <v>22.294776119402986</v>
      </c>
      <c r="O1923" s="4">
        <v>6.8336839421176769</v>
      </c>
      <c r="P1923">
        <f t="shared" si="91"/>
        <v>1.9218639047625983</v>
      </c>
      <c r="Q1923">
        <v>4.9000000000000004</v>
      </c>
      <c r="R1923">
        <v>45.7</v>
      </c>
      <c r="S1923">
        <v>31.4</v>
      </c>
      <c r="T1923">
        <v>36367</v>
      </c>
    </row>
    <row r="1924" spans="1:20" x14ac:dyDescent="0.35">
      <c r="A1924" t="s">
        <v>1905</v>
      </c>
      <c r="B1924" t="s">
        <v>1098</v>
      </c>
      <c r="C1924" s="1" t="s">
        <v>57</v>
      </c>
      <c r="D1924">
        <v>5745</v>
      </c>
      <c r="E1924">
        <v>10080</v>
      </c>
      <c r="F1924">
        <f t="shared" si="92"/>
        <v>56.994047619047613</v>
      </c>
      <c r="G1924">
        <f t="shared" si="90"/>
        <v>39.616</v>
      </c>
      <c r="H1924">
        <v>18.8</v>
      </c>
      <c r="I1924">
        <v>0.4</v>
      </c>
      <c r="J1924">
        <v>1.6</v>
      </c>
      <c r="K1924">
        <v>14.1</v>
      </c>
      <c r="L1924">
        <v>17.899999999999999</v>
      </c>
      <c r="M1924" s="2">
        <v>6</v>
      </c>
      <c r="N1924" s="3">
        <v>46.283367556468171</v>
      </c>
      <c r="O1924" s="4">
        <v>9.0783685034673027</v>
      </c>
      <c r="P1924">
        <f t="shared" si="91"/>
        <v>2.205894496233896</v>
      </c>
      <c r="Q1924">
        <v>5.4</v>
      </c>
      <c r="R1924">
        <v>40.200000000000003</v>
      </c>
      <c r="S1924">
        <v>35.799999999999997</v>
      </c>
      <c r="T1924">
        <v>39616</v>
      </c>
    </row>
    <row r="1925" spans="1:20" x14ac:dyDescent="0.35">
      <c r="A1925" t="s">
        <v>1905</v>
      </c>
      <c r="B1925" t="s">
        <v>1098</v>
      </c>
      <c r="C1925" s="1" t="s">
        <v>1138</v>
      </c>
      <c r="D1925">
        <v>24714</v>
      </c>
      <c r="E1925">
        <v>38382</v>
      </c>
      <c r="F1925">
        <f t="shared" si="92"/>
        <v>64.389557605127408</v>
      </c>
      <c r="G1925">
        <f t="shared" si="90"/>
        <v>48.491999999999997</v>
      </c>
      <c r="H1925">
        <v>13.4</v>
      </c>
      <c r="I1925">
        <v>0.8</v>
      </c>
      <c r="J1925">
        <v>0.9</v>
      </c>
      <c r="K1925">
        <v>6</v>
      </c>
      <c r="L1925">
        <v>16.899999999999999</v>
      </c>
      <c r="M1925" s="2">
        <v>4</v>
      </c>
      <c r="N1925" s="3">
        <v>27.935139573070604</v>
      </c>
      <c r="O1925" s="4">
        <v>6.5160694940416484</v>
      </c>
      <c r="P1925">
        <f t="shared" si="91"/>
        <v>1.8742713558213011</v>
      </c>
      <c r="Q1925">
        <v>4.2</v>
      </c>
      <c r="R1925">
        <v>45</v>
      </c>
      <c r="S1925">
        <v>17.399999999999999</v>
      </c>
      <c r="T1925">
        <v>48492</v>
      </c>
    </row>
    <row r="1926" spans="1:20" x14ac:dyDescent="0.35">
      <c r="A1926" t="s">
        <v>1905</v>
      </c>
      <c r="B1926" t="s">
        <v>1098</v>
      </c>
      <c r="C1926" s="1" t="s">
        <v>1139</v>
      </c>
      <c r="D1926">
        <v>21902</v>
      </c>
      <c r="E1926">
        <v>37673</v>
      </c>
      <c r="F1926">
        <f t="shared" si="92"/>
        <v>58.137127385660811</v>
      </c>
      <c r="G1926">
        <f t="shared" si="90"/>
        <v>44.768999999999998</v>
      </c>
      <c r="H1926">
        <v>37.200000000000003</v>
      </c>
      <c r="I1926">
        <v>0.7</v>
      </c>
      <c r="J1926">
        <v>0.8</v>
      </c>
      <c r="K1926">
        <v>6.3</v>
      </c>
      <c r="L1926">
        <v>17.8</v>
      </c>
      <c r="M1926" s="2">
        <v>3</v>
      </c>
      <c r="N1926" s="3">
        <v>27.749510763209393</v>
      </c>
      <c r="O1926" s="4">
        <v>8.7680164722031577</v>
      </c>
      <c r="P1926">
        <f t="shared" si="91"/>
        <v>2.1711106088767003</v>
      </c>
      <c r="Q1926">
        <v>5.6</v>
      </c>
      <c r="R1926">
        <v>39.9</v>
      </c>
      <c r="S1926">
        <v>24.3</v>
      </c>
      <c r="T1926">
        <v>44769</v>
      </c>
    </row>
    <row r="1927" spans="1:20" x14ac:dyDescent="0.35">
      <c r="A1927" t="s">
        <v>1905</v>
      </c>
      <c r="B1927" t="s">
        <v>1098</v>
      </c>
      <c r="C1927" s="1" t="s">
        <v>1851</v>
      </c>
      <c r="D1927">
        <v>45351</v>
      </c>
      <c r="E1927">
        <v>81247</v>
      </c>
      <c r="F1927">
        <f t="shared" si="92"/>
        <v>55.818676381897184</v>
      </c>
      <c r="G1927">
        <f t="shared" si="90"/>
        <v>50.860999999999997</v>
      </c>
      <c r="H1927">
        <v>14.8</v>
      </c>
      <c r="I1927">
        <v>0.5</v>
      </c>
      <c r="J1927">
        <v>1.2</v>
      </c>
      <c r="K1927">
        <v>5.3</v>
      </c>
      <c r="L1927">
        <v>15.7</v>
      </c>
      <c r="M1927" s="2">
        <v>2</v>
      </c>
      <c r="N1927" s="3">
        <v>14.43100031292375</v>
      </c>
      <c r="O1927" s="4">
        <v>11.960800214588259</v>
      </c>
      <c r="P1927">
        <f t="shared" si="91"/>
        <v>2.481634653858543</v>
      </c>
      <c r="Q1927">
        <v>9.1</v>
      </c>
      <c r="R1927">
        <v>37.299999999999997</v>
      </c>
      <c r="S1927">
        <v>13.7</v>
      </c>
      <c r="T1927">
        <v>50861</v>
      </c>
    </row>
    <row r="1928" spans="1:20" x14ac:dyDescent="0.35">
      <c r="A1928" t="s">
        <v>1905</v>
      </c>
      <c r="B1928" t="s">
        <v>1098</v>
      </c>
      <c r="C1928" s="1" t="s">
        <v>1140</v>
      </c>
      <c r="D1928">
        <v>3176</v>
      </c>
      <c r="E1928">
        <v>8770</v>
      </c>
      <c r="F1928">
        <f t="shared" si="92"/>
        <v>36.214367160775367</v>
      </c>
      <c r="G1928">
        <f t="shared" si="90"/>
        <v>34.648000000000003</v>
      </c>
      <c r="H1928">
        <v>58.4</v>
      </c>
      <c r="I1928">
        <v>0.5</v>
      </c>
      <c r="J1928">
        <v>0.2</v>
      </c>
      <c r="K1928">
        <v>1.4</v>
      </c>
      <c r="L1928">
        <v>10.7</v>
      </c>
      <c r="M1928" s="2">
        <v>9</v>
      </c>
      <c r="N1928" s="3">
        <v>40.857334226389817</v>
      </c>
      <c r="O1928" s="4">
        <v>6.7599384225301096</v>
      </c>
      <c r="P1928">
        <f t="shared" si="91"/>
        <v>1.9110137809202057</v>
      </c>
      <c r="Q1928">
        <v>5.4</v>
      </c>
      <c r="R1928">
        <v>45.5</v>
      </c>
      <c r="S1928">
        <v>37.5</v>
      </c>
      <c r="T1928">
        <v>34648</v>
      </c>
    </row>
    <row r="1929" spans="1:20" x14ac:dyDescent="0.35">
      <c r="A1929" t="s">
        <v>1905</v>
      </c>
      <c r="B1929" t="s">
        <v>1098</v>
      </c>
      <c r="C1929" s="1" t="s">
        <v>1141</v>
      </c>
      <c r="D1929">
        <v>25890</v>
      </c>
      <c r="E1929">
        <v>37277</v>
      </c>
      <c r="F1929">
        <f t="shared" si="92"/>
        <v>69.453013922794213</v>
      </c>
      <c r="G1929">
        <f t="shared" si="90"/>
        <v>36.692</v>
      </c>
      <c r="H1929">
        <v>15.6</v>
      </c>
      <c r="I1929">
        <v>0.7</v>
      </c>
      <c r="J1929">
        <v>1.9</v>
      </c>
      <c r="K1929">
        <v>10.1</v>
      </c>
      <c r="L1929">
        <v>27.2</v>
      </c>
      <c r="M1929" s="2">
        <v>3</v>
      </c>
      <c r="N1929" s="3">
        <v>9.2109690444145347</v>
      </c>
      <c r="O1929" s="4">
        <v>23.719862990921488</v>
      </c>
      <c r="P1929">
        <f t="shared" si="91"/>
        <v>3.1663127980134118</v>
      </c>
      <c r="Q1929">
        <v>18.3</v>
      </c>
      <c r="R1929">
        <v>25.7</v>
      </c>
      <c r="S1929">
        <v>15.600000000000001</v>
      </c>
      <c r="T1929">
        <v>36692</v>
      </c>
    </row>
    <row r="1930" spans="1:20" x14ac:dyDescent="0.35">
      <c r="A1930" t="s">
        <v>1905</v>
      </c>
      <c r="B1930" t="s">
        <v>1098</v>
      </c>
      <c r="C1930" s="1" t="s">
        <v>168</v>
      </c>
      <c r="D1930">
        <v>20771</v>
      </c>
      <c r="E1930">
        <v>64153</v>
      </c>
      <c r="F1930">
        <f t="shared" si="92"/>
        <v>32.377285551727901</v>
      </c>
      <c r="G1930">
        <f t="shared" si="90"/>
        <v>59.874000000000002</v>
      </c>
      <c r="H1930">
        <v>11.9</v>
      </c>
      <c r="I1930">
        <v>0.4</v>
      </c>
      <c r="J1930">
        <v>6.7</v>
      </c>
      <c r="K1930">
        <v>8.1999999999999993</v>
      </c>
      <c r="L1930">
        <v>21.1</v>
      </c>
      <c r="M1930" s="2">
        <v>2</v>
      </c>
      <c r="N1930" s="3">
        <v>9.3129524040600113</v>
      </c>
      <c r="O1930" s="4">
        <v>20.916541906671064</v>
      </c>
      <c r="P1930">
        <f t="shared" si="91"/>
        <v>3.0405403247046916</v>
      </c>
      <c r="Q1930">
        <v>12.7</v>
      </c>
      <c r="R1930">
        <v>33.1</v>
      </c>
      <c r="S1930">
        <v>12.4</v>
      </c>
      <c r="T1930">
        <v>59874</v>
      </c>
    </row>
    <row r="1931" spans="1:20" x14ac:dyDescent="0.35">
      <c r="A1931" t="s">
        <v>1905</v>
      </c>
      <c r="B1931" t="s">
        <v>1098</v>
      </c>
      <c r="C1931" s="1" t="s">
        <v>1142</v>
      </c>
      <c r="D1931">
        <v>3679</v>
      </c>
      <c r="E1931">
        <v>6038</v>
      </c>
      <c r="F1931">
        <f t="shared" si="92"/>
        <v>60.93077177873468</v>
      </c>
      <c r="G1931">
        <f t="shared" si="90"/>
        <v>41.658999999999999</v>
      </c>
      <c r="H1931">
        <v>20</v>
      </c>
      <c r="I1931">
        <v>0.6</v>
      </c>
      <c r="J1931">
        <v>0.4</v>
      </c>
      <c r="K1931">
        <v>3.1</v>
      </c>
      <c r="L1931">
        <v>12.9</v>
      </c>
      <c r="M1931" s="2">
        <v>9</v>
      </c>
      <c r="N1931" s="3">
        <v>36.35334088335221</v>
      </c>
      <c r="O1931" s="4">
        <v>6.8269676820782426</v>
      </c>
      <c r="P1931">
        <f t="shared" si="91"/>
        <v>1.9208806045855131</v>
      </c>
      <c r="Q1931">
        <v>4.9000000000000004</v>
      </c>
      <c r="R1931">
        <v>48.3</v>
      </c>
      <c r="S1931">
        <v>24.8</v>
      </c>
      <c r="T1931">
        <v>41659</v>
      </c>
    </row>
    <row r="1932" spans="1:20" x14ac:dyDescent="0.35">
      <c r="A1932" t="s">
        <v>1905</v>
      </c>
      <c r="B1932" t="s">
        <v>1098</v>
      </c>
      <c r="C1932" s="1" t="s">
        <v>1143</v>
      </c>
      <c r="D1932">
        <v>6609</v>
      </c>
      <c r="E1932">
        <v>13648</v>
      </c>
      <c r="F1932">
        <f t="shared" si="92"/>
        <v>48.424677608440795</v>
      </c>
      <c r="G1932">
        <f t="shared" si="90"/>
        <v>36.402000000000001</v>
      </c>
      <c r="H1932">
        <v>37.799999999999997</v>
      </c>
      <c r="I1932">
        <v>0.3</v>
      </c>
      <c r="J1932">
        <v>1.1000000000000001</v>
      </c>
      <c r="K1932">
        <v>4</v>
      </c>
      <c r="L1932">
        <v>17.7</v>
      </c>
      <c r="M1932" s="2">
        <v>7</v>
      </c>
      <c r="N1932" s="3">
        <v>21.373475989052004</v>
      </c>
      <c r="O1932" s="4">
        <v>11.51674929076998</v>
      </c>
      <c r="P1932">
        <f t="shared" si="91"/>
        <v>2.4438024358269232</v>
      </c>
      <c r="Q1932">
        <v>8.6</v>
      </c>
      <c r="R1932">
        <v>36.6</v>
      </c>
      <c r="S1932">
        <v>23.2</v>
      </c>
      <c r="T1932">
        <v>36402</v>
      </c>
    </row>
    <row r="1933" spans="1:20" x14ac:dyDescent="0.35">
      <c r="A1933" t="s">
        <v>1905</v>
      </c>
      <c r="B1933" t="s">
        <v>1098</v>
      </c>
      <c r="C1933" s="1" t="s">
        <v>1144</v>
      </c>
      <c r="D1933">
        <v>10037</v>
      </c>
      <c r="E1933">
        <v>17085</v>
      </c>
      <c r="F1933">
        <f t="shared" si="92"/>
        <v>58.74743927421715</v>
      </c>
      <c r="G1933">
        <f t="shared" si="90"/>
        <v>41.633000000000003</v>
      </c>
      <c r="H1933">
        <v>17.8</v>
      </c>
      <c r="I1933">
        <v>0.6</v>
      </c>
      <c r="J1933">
        <v>0.4</v>
      </c>
      <c r="K1933">
        <v>6.1</v>
      </c>
      <c r="L1933">
        <v>19.7</v>
      </c>
      <c r="M1933" s="2">
        <v>2</v>
      </c>
      <c r="N1933" s="3">
        <v>36.721642544597778</v>
      </c>
      <c r="O1933" s="4">
        <v>7.2318777079986365</v>
      </c>
      <c r="P1933">
        <f t="shared" si="91"/>
        <v>1.978498713101581</v>
      </c>
      <c r="Q1933">
        <v>5.3</v>
      </c>
      <c r="R1933">
        <v>41.1</v>
      </c>
      <c r="S1933">
        <v>23.2</v>
      </c>
      <c r="T1933">
        <v>41633</v>
      </c>
    </row>
    <row r="1934" spans="1:20" x14ac:dyDescent="0.35">
      <c r="A1934" t="s">
        <v>1905</v>
      </c>
      <c r="B1934" t="s">
        <v>1098</v>
      </c>
      <c r="C1934" s="1" t="s">
        <v>1145</v>
      </c>
      <c r="D1934">
        <v>2965</v>
      </c>
      <c r="E1934">
        <v>4958</v>
      </c>
      <c r="F1934">
        <f t="shared" si="92"/>
        <v>59.802339653085923</v>
      </c>
      <c r="G1934">
        <f t="shared" si="90"/>
        <v>35.212000000000003</v>
      </c>
      <c r="H1934">
        <v>24.9</v>
      </c>
      <c r="I1934">
        <v>0.3</v>
      </c>
      <c r="J1934">
        <v>0.3</v>
      </c>
      <c r="K1934">
        <v>2.1</v>
      </c>
      <c r="L1934">
        <v>15.2</v>
      </c>
      <c r="M1934" s="2">
        <v>9</v>
      </c>
      <c r="N1934" s="3">
        <v>38.364779874213838</v>
      </c>
      <c r="O1934" s="4">
        <v>6.993314567206192</v>
      </c>
      <c r="P1934">
        <f t="shared" si="91"/>
        <v>1.9449546308654866</v>
      </c>
      <c r="Q1934">
        <v>4.9000000000000004</v>
      </c>
      <c r="R1934">
        <v>46.4</v>
      </c>
      <c r="S1934">
        <v>28.1</v>
      </c>
      <c r="T1934">
        <v>35212</v>
      </c>
    </row>
    <row r="1935" spans="1:20" x14ac:dyDescent="0.35">
      <c r="A1935" t="s">
        <v>1905</v>
      </c>
      <c r="B1935" t="s">
        <v>1098</v>
      </c>
      <c r="C1935" s="1" t="s">
        <v>1146</v>
      </c>
      <c r="D1935">
        <v>8973</v>
      </c>
      <c r="E1935">
        <v>15214</v>
      </c>
      <c r="F1935">
        <f t="shared" si="92"/>
        <v>58.978572367556204</v>
      </c>
      <c r="G1935">
        <f t="shared" si="90"/>
        <v>44.597999999999999</v>
      </c>
      <c r="H1935">
        <v>27</v>
      </c>
      <c r="I1935">
        <v>0.7</v>
      </c>
      <c r="J1935">
        <v>0.3</v>
      </c>
      <c r="K1935">
        <v>4</v>
      </c>
      <c r="L1935">
        <v>17.8</v>
      </c>
      <c r="M1935" s="2">
        <v>2</v>
      </c>
      <c r="N1935" s="3">
        <v>34.649980445834963</v>
      </c>
      <c r="O1935" s="4">
        <v>7.1779468321028546</v>
      </c>
      <c r="P1935">
        <f t="shared" si="91"/>
        <v>1.971013385635132</v>
      </c>
      <c r="Q1935">
        <v>5</v>
      </c>
      <c r="R1935">
        <v>41.4</v>
      </c>
      <c r="S1935">
        <v>25.200000000000003</v>
      </c>
      <c r="T1935">
        <v>44598</v>
      </c>
    </row>
    <row r="1936" spans="1:20" x14ac:dyDescent="0.35">
      <c r="A1936" t="s">
        <v>1905</v>
      </c>
      <c r="B1936" t="s">
        <v>1098</v>
      </c>
      <c r="C1936" s="1" t="s">
        <v>1147</v>
      </c>
      <c r="D1936">
        <v>28590</v>
      </c>
      <c r="E1936">
        <v>53643</v>
      </c>
      <c r="F1936">
        <f t="shared" si="92"/>
        <v>53.296795481237069</v>
      </c>
      <c r="G1936">
        <f t="shared" si="90"/>
        <v>43.970999999999997</v>
      </c>
      <c r="H1936">
        <v>34.1</v>
      </c>
      <c r="I1936">
        <v>0.3</v>
      </c>
      <c r="J1936">
        <v>1.6</v>
      </c>
      <c r="K1936">
        <v>5.5</v>
      </c>
      <c r="L1936">
        <v>16.3</v>
      </c>
      <c r="M1936" s="2">
        <v>3</v>
      </c>
      <c r="N1936" s="3">
        <v>13.048325543501566</v>
      </c>
      <c r="O1936" s="4">
        <v>17.430006427599814</v>
      </c>
      <c r="P1936">
        <f t="shared" si="91"/>
        <v>2.8581932282983455</v>
      </c>
      <c r="Q1936">
        <v>12.8</v>
      </c>
      <c r="R1936">
        <v>31</v>
      </c>
      <c r="S1936">
        <v>20.100000000000001</v>
      </c>
      <c r="T1936">
        <v>43971</v>
      </c>
    </row>
    <row r="1937" spans="1:20" x14ac:dyDescent="0.35">
      <c r="A1937" t="s">
        <v>1905</v>
      </c>
      <c r="B1937" t="s">
        <v>1098</v>
      </c>
      <c r="C1937" s="1" t="s">
        <v>127</v>
      </c>
      <c r="D1937">
        <v>5140</v>
      </c>
      <c r="E1937">
        <v>9021</v>
      </c>
      <c r="F1937">
        <f t="shared" si="92"/>
        <v>56.978162066289769</v>
      </c>
      <c r="G1937">
        <f t="shared" si="90"/>
        <v>45.095999999999997</v>
      </c>
      <c r="H1937">
        <v>4.5</v>
      </c>
      <c r="I1937">
        <v>0.4</v>
      </c>
      <c r="J1937">
        <v>0.3</v>
      </c>
      <c r="K1937">
        <v>5.5</v>
      </c>
      <c r="L1937">
        <v>14.5</v>
      </c>
      <c r="M1937" s="2">
        <v>8</v>
      </c>
      <c r="N1937" s="3">
        <v>38.16717019133938</v>
      </c>
      <c r="O1937" s="4">
        <v>5.4191224623444656</v>
      </c>
      <c r="P1937">
        <f t="shared" si="91"/>
        <v>1.6899338950266312</v>
      </c>
      <c r="Q1937">
        <v>3.9</v>
      </c>
      <c r="R1937">
        <v>49.1</v>
      </c>
      <c r="S1937">
        <v>19.399999999999999</v>
      </c>
      <c r="T1937">
        <v>45096</v>
      </c>
    </row>
    <row r="1938" spans="1:20" x14ac:dyDescent="0.35">
      <c r="A1938" t="s">
        <v>1905</v>
      </c>
      <c r="B1938" t="s">
        <v>1098</v>
      </c>
      <c r="C1938" s="1" t="s">
        <v>62</v>
      </c>
      <c r="D1938">
        <v>37771</v>
      </c>
      <c r="E1938">
        <v>50910</v>
      </c>
      <c r="F1938">
        <f t="shared" si="92"/>
        <v>74.191710862306024</v>
      </c>
      <c r="G1938">
        <f t="shared" si="90"/>
        <v>44.369</v>
      </c>
      <c r="H1938">
        <v>5.8</v>
      </c>
      <c r="I1938">
        <v>0.7</v>
      </c>
      <c r="J1938">
        <v>1</v>
      </c>
      <c r="K1938">
        <v>10.4</v>
      </c>
      <c r="L1938">
        <v>20.8</v>
      </c>
      <c r="M1938" s="2">
        <v>2</v>
      </c>
      <c r="N1938" s="3">
        <v>41.453240201785022</v>
      </c>
      <c r="O1938" s="4">
        <v>7.9016358256550205</v>
      </c>
      <c r="P1938">
        <f t="shared" si="91"/>
        <v>2.0670698045762692</v>
      </c>
      <c r="Q1938">
        <v>5.5</v>
      </c>
      <c r="R1938">
        <v>39.5</v>
      </c>
      <c r="S1938">
        <v>30</v>
      </c>
      <c r="T1938">
        <v>44369</v>
      </c>
    </row>
    <row r="1939" spans="1:20" x14ac:dyDescent="0.35">
      <c r="A1939" t="s">
        <v>1905</v>
      </c>
      <c r="B1939" t="s">
        <v>1098</v>
      </c>
      <c r="C1939" s="1" t="s">
        <v>373</v>
      </c>
      <c r="D1939">
        <v>7709</v>
      </c>
      <c r="E1939">
        <v>16145</v>
      </c>
      <c r="F1939">
        <f t="shared" si="92"/>
        <v>47.748528956333232</v>
      </c>
      <c r="G1939">
        <f t="shared" si="90"/>
        <v>35.225999999999999</v>
      </c>
      <c r="H1939">
        <v>30.6</v>
      </c>
      <c r="I1939">
        <v>2.5</v>
      </c>
      <c r="J1939">
        <v>0.9</v>
      </c>
      <c r="K1939">
        <v>5.9</v>
      </c>
      <c r="L1939">
        <v>15</v>
      </c>
      <c r="M1939" s="2">
        <v>4</v>
      </c>
      <c r="N1939" s="3">
        <v>35.796422487223168</v>
      </c>
      <c r="O1939" s="4">
        <v>10.085044240185551</v>
      </c>
      <c r="P1939">
        <f t="shared" si="91"/>
        <v>2.3110535581278921</v>
      </c>
      <c r="Q1939">
        <v>6.2</v>
      </c>
      <c r="R1939">
        <v>38.700000000000003</v>
      </c>
      <c r="S1939">
        <v>30.7</v>
      </c>
      <c r="T1939">
        <v>35226</v>
      </c>
    </row>
    <row r="1940" spans="1:20" x14ac:dyDescent="0.35">
      <c r="A1940" t="s">
        <v>1905</v>
      </c>
      <c r="B1940" t="s">
        <v>1098</v>
      </c>
      <c r="C1940" s="1" t="s">
        <v>1148</v>
      </c>
      <c r="D1940">
        <v>15909</v>
      </c>
      <c r="E1940">
        <v>33871</v>
      </c>
      <c r="F1940">
        <f t="shared" si="92"/>
        <v>46.969383838682063</v>
      </c>
      <c r="G1940">
        <f t="shared" si="90"/>
        <v>32.514000000000003</v>
      </c>
      <c r="H1940">
        <v>24.3</v>
      </c>
      <c r="I1940">
        <v>38.4</v>
      </c>
      <c r="J1940">
        <v>0.7</v>
      </c>
      <c r="K1940">
        <v>8.1</v>
      </c>
      <c r="L1940">
        <v>16.5</v>
      </c>
      <c r="M1940" s="2">
        <v>4</v>
      </c>
      <c r="N1940" s="3">
        <v>39.869429894481137</v>
      </c>
      <c r="O1940" s="4">
        <v>10.680320093401113</v>
      </c>
      <c r="P1940">
        <f t="shared" si="91"/>
        <v>2.3684028043751577</v>
      </c>
      <c r="Q1940">
        <v>7.4</v>
      </c>
      <c r="R1940">
        <v>34.4</v>
      </c>
      <c r="S1940">
        <v>35.1</v>
      </c>
      <c r="T1940">
        <v>32514</v>
      </c>
    </row>
    <row r="1941" spans="1:20" x14ac:dyDescent="0.35">
      <c r="A1941" t="s">
        <v>1905</v>
      </c>
      <c r="B1941" t="s">
        <v>1098</v>
      </c>
      <c r="C1941" s="1" t="s">
        <v>1036</v>
      </c>
      <c r="D1941">
        <v>22840</v>
      </c>
      <c r="E1941">
        <v>37388</v>
      </c>
      <c r="F1941">
        <f t="shared" si="92"/>
        <v>61.08911950358403</v>
      </c>
      <c r="G1941">
        <f t="shared" si="90"/>
        <v>40.820999999999998</v>
      </c>
      <c r="H1941">
        <v>18.899999999999999</v>
      </c>
      <c r="I1941">
        <v>0.4</v>
      </c>
      <c r="J1941">
        <v>0.5</v>
      </c>
      <c r="K1941">
        <v>5.5</v>
      </c>
      <c r="L1941">
        <v>16.5</v>
      </c>
      <c r="M1941" s="2">
        <v>2</v>
      </c>
      <c r="N1941" s="3">
        <v>38.167069873345667</v>
      </c>
      <c r="O1941" s="4">
        <v>7.6440257592898799</v>
      </c>
      <c r="P1941">
        <f t="shared" si="91"/>
        <v>2.0339243962428197</v>
      </c>
      <c r="Q1941">
        <v>5.3</v>
      </c>
      <c r="R1941">
        <v>42.2</v>
      </c>
      <c r="S1941">
        <v>31.1</v>
      </c>
      <c r="T1941">
        <v>40821</v>
      </c>
    </row>
    <row r="1942" spans="1:20" x14ac:dyDescent="0.35">
      <c r="A1942" t="s">
        <v>1905</v>
      </c>
      <c r="B1942" t="s">
        <v>1098</v>
      </c>
      <c r="C1942" s="1" t="s">
        <v>694</v>
      </c>
      <c r="D1942">
        <v>34915</v>
      </c>
      <c r="E1942">
        <v>51867</v>
      </c>
      <c r="F1942">
        <f t="shared" si="92"/>
        <v>67.316405421558983</v>
      </c>
      <c r="G1942">
        <f t="shared" si="90"/>
        <v>44.241999999999997</v>
      </c>
      <c r="H1942">
        <v>16.2</v>
      </c>
      <c r="I1942">
        <v>0.3</v>
      </c>
      <c r="J1942">
        <v>1</v>
      </c>
      <c r="K1942">
        <v>7.7</v>
      </c>
      <c r="L1942">
        <v>18.8</v>
      </c>
      <c r="M1942" s="2">
        <v>4</v>
      </c>
      <c r="N1942" s="3">
        <v>32.931020031849798</v>
      </c>
      <c r="O1942" s="4">
        <v>9.153751726254411</v>
      </c>
      <c r="P1942">
        <f t="shared" si="91"/>
        <v>2.2141638199775202</v>
      </c>
      <c r="Q1942">
        <v>6.3</v>
      </c>
      <c r="R1942">
        <v>39.1</v>
      </c>
      <c r="S1942">
        <v>25.8</v>
      </c>
      <c r="T1942">
        <v>44242</v>
      </c>
    </row>
    <row r="1943" spans="1:20" x14ac:dyDescent="0.35">
      <c r="A1943" t="s">
        <v>1905</v>
      </c>
      <c r="B1943" t="s">
        <v>1098</v>
      </c>
      <c r="C1943" s="1" t="s">
        <v>1149</v>
      </c>
      <c r="D1943">
        <v>16343</v>
      </c>
      <c r="E1943">
        <v>24658</v>
      </c>
      <c r="F1943">
        <f t="shared" si="92"/>
        <v>66.278692513585852</v>
      </c>
      <c r="G1943">
        <f t="shared" si="90"/>
        <v>37.786999999999999</v>
      </c>
      <c r="H1943">
        <v>10.1</v>
      </c>
      <c r="I1943">
        <v>0.3</v>
      </c>
      <c r="J1943">
        <v>0.4</v>
      </c>
      <c r="K1943">
        <v>3.5</v>
      </c>
      <c r="L1943">
        <v>16.8</v>
      </c>
      <c r="M1943" s="2">
        <v>4</v>
      </c>
      <c r="N1943" s="3">
        <v>33.507537688442213</v>
      </c>
      <c r="O1943" s="4">
        <v>7.9095057155121706</v>
      </c>
      <c r="P1943">
        <f t="shared" si="91"/>
        <v>2.0680652912698236</v>
      </c>
      <c r="Q1943">
        <v>5.0999999999999996</v>
      </c>
      <c r="R1943">
        <v>42.5</v>
      </c>
      <c r="S1943">
        <v>29.6</v>
      </c>
      <c r="T1943">
        <v>37787</v>
      </c>
    </row>
    <row r="1944" spans="1:20" x14ac:dyDescent="0.35">
      <c r="A1944" t="s">
        <v>1905</v>
      </c>
      <c r="B1944" t="s">
        <v>1098</v>
      </c>
      <c r="C1944" s="1" t="s">
        <v>1150</v>
      </c>
      <c r="D1944">
        <v>12600</v>
      </c>
      <c r="E1944">
        <v>22288</v>
      </c>
      <c r="F1944">
        <f t="shared" si="92"/>
        <v>56.532663316582912</v>
      </c>
      <c r="G1944">
        <f t="shared" si="90"/>
        <v>38.072000000000003</v>
      </c>
      <c r="H1944">
        <v>27</v>
      </c>
      <c r="I1944">
        <v>2</v>
      </c>
      <c r="J1944">
        <v>0.4</v>
      </c>
      <c r="K1944">
        <v>16.5</v>
      </c>
      <c r="L1944">
        <v>19.5</v>
      </c>
      <c r="M1944" s="2">
        <v>6</v>
      </c>
      <c r="N1944" s="3">
        <v>40.629274965800271</v>
      </c>
      <c r="O1944" s="4">
        <v>9.7205831020096074</v>
      </c>
      <c r="P1944">
        <f t="shared" si="91"/>
        <v>2.2742456065917085</v>
      </c>
      <c r="Q1944">
        <v>5.6</v>
      </c>
      <c r="R1944">
        <v>38.200000000000003</v>
      </c>
      <c r="S1944">
        <v>30.8</v>
      </c>
      <c r="T1944">
        <v>38072</v>
      </c>
    </row>
    <row r="1945" spans="1:20" x14ac:dyDescent="0.35">
      <c r="A1945" t="s">
        <v>1905</v>
      </c>
      <c r="B1945" t="s">
        <v>1098</v>
      </c>
      <c r="C1945" s="1" t="s">
        <v>947</v>
      </c>
      <c r="D1945">
        <v>5141</v>
      </c>
      <c r="E1945">
        <v>11547</v>
      </c>
      <c r="F1945">
        <f t="shared" si="92"/>
        <v>44.52238676712566</v>
      </c>
      <c r="G1945">
        <f t="shared" si="90"/>
        <v>39.177999999999997</v>
      </c>
      <c r="H1945">
        <v>38.6</v>
      </c>
      <c r="I1945">
        <v>10.9</v>
      </c>
      <c r="J1945">
        <v>0.8</v>
      </c>
      <c r="K1945">
        <v>2.1</v>
      </c>
      <c r="L1945">
        <v>13.8</v>
      </c>
      <c r="M1945" s="2">
        <v>6</v>
      </c>
      <c r="N1945" s="3">
        <v>28.726942848503175</v>
      </c>
      <c r="O1945" s="4">
        <v>9.1866214789710536</v>
      </c>
      <c r="P1945">
        <f t="shared" si="91"/>
        <v>2.2177482386304597</v>
      </c>
      <c r="Q1945">
        <v>6.2</v>
      </c>
      <c r="R1945">
        <v>38.4</v>
      </c>
      <c r="S1945">
        <v>28.599999999999998</v>
      </c>
      <c r="T1945">
        <v>39178</v>
      </c>
    </row>
    <row r="1946" spans="1:20" x14ac:dyDescent="0.35">
      <c r="A1946" t="s">
        <v>1905</v>
      </c>
      <c r="B1946" t="s">
        <v>1098</v>
      </c>
      <c r="C1946" s="1" t="s">
        <v>1151</v>
      </c>
      <c r="D1946">
        <v>17814</v>
      </c>
      <c r="E1946">
        <v>25553</v>
      </c>
      <c r="F1946">
        <f t="shared" si="92"/>
        <v>69.713927914530586</v>
      </c>
      <c r="G1946">
        <f t="shared" si="90"/>
        <v>43.956000000000003</v>
      </c>
      <c r="H1946">
        <v>10.9</v>
      </c>
      <c r="I1946">
        <v>0.3</v>
      </c>
      <c r="J1946">
        <v>1.8</v>
      </c>
      <c r="K1946">
        <v>3.6</v>
      </c>
      <c r="L1946">
        <v>19.3</v>
      </c>
      <c r="M1946" s="2">
        <v>6</v>
      </c>
      <c r="N1946" s="3">
        <v>28.475336322869953</v>
      </c>
      <c r="O1946" s="4">
        <v>8.444061962134251</v>
      </c>
      <c r="P1946">
        <f t="shared" si="91"/>
        <v>2.1334634679665232</v>
      </c>
      <c r="Q1946">
        <v>6.3</v>
      </c>
      <c r="R1946">
        <v>40.5</v>
      </c>
      <c r="S1946">
        <v>26.5</v>
      </c>
      <c r="T1946">
        <v>43956</v>
      </c>
    </row>
    <row r="1947" spans="1:20" x14ac:dyDescent="0.35">
      <c r="A1947" t="s">
        <v>1905</v>
      </c>
      <c r="B1947" t="s">
        <v>1098</v>
      </c>
      <c r="C1947" s="1" t="s">
        <v>1152</v>
      </c>
      <c r="D1947">
        <v>13583</v>
      </c>
      <c r="E1947">
        <v>19414</v>
      </c>
      <c r="F1947">
        <f t="shared" si="92"/>
        <v>69.964973730297714</v>
      </c>
      <c r="G1947">
        <f t="shared" si="90"/>
        <v>44.615000000000002</v>
      </c>
      <c r="H1947">
        <v>4</v>
      </c>
      <c r="I1947">
        <v>0.3</v>
      </c>
      <c r="J1947">
        <v>0.3</v>
      </c>
      <c r="K1947">
        <v>2.6</v>
      </c>
      <c r="L1947">
        <v>19.399999999999999</v>
      </c>
      <c r="M1947" s="2">
        <v>2</v>
      </c>
      <c r="N1947" s="3">
        <v>34.990560100692257</v>
      </c>
      <c r="O1947" s="4">
        <v>7.1078705463979777</v>
      </c>
      <c r="P1947">
        <f t="shared" si="91"/>
        <v>1.9612026977458565</v>
      </c>
      <c r="Q1947">
        <v>4.8</v>
      </c>
      <c r="R1947">
        <v>42.8</v>
      </c>
      <c r="S1947">
        <v>26.799999999999997</v>
      </c>
      <c r="T1947">
        <v>44615</v>
      </c>
    </row>
    <row r="1948" spans="1:20" x14ac:dyDescent="0.35">
      <c r="A1948" t="s">
        <v>1905</v>
      </c>
      <c r="B1948" t="s">
        <v>1098</v>
      </c>
      <c r="C1948" s="1" t="s">
        <v>1153</v>
      </c>
      <c r="D1948">
        <v>17587</v>
      </c>
      <c r="E1948">
        <v>25992</v>
      </c>
      <c r="F1948">
        <f t="shared" si="92"/>
        <v>67.66312711603571</v>
      </c>
      <c r="G1948">
        <f t="shared" si="90"/>
        <v>38.902000000000001</v>
      </c>
      <c r="H1948">
        <v>3.7</v>
      </c>
      <c r="I1948">
        <v>0.3</v>
      </c>
      <c r="J1948">
        <v>0.5</v>
      </c>
      <c r="K1948">
        <v>9.6999999999999993</v>
      </c>
      <c r="L1948">
        <v>19.7</v>
      </c>
      <c r="M1948" s="2">
        <v>4</v>
      </c>
      <c r="N1948" s="3">
        <v>38.241271014225013</v>
      </c>
      <c r="O1948" s="4">
        <v>7.6004998666086303</v>
      </c>
      <c r="P1948">
        <f t="shared" si="91"/>
        <v>2.0282140170515954</v>
      </c>
      <c r="Q1948">
        <v>5</v>
      </c>
      <c r="R1948">
        <v>41.2</v>
      </c>
      <c r="S1948">
        <v>32.9</v>
      </c>
      <c r="T1948">
        <v>38902</v>
      </c>
    </row>
    <row r="1949" spans="1:20" x14ac:dyDescent="0.35">
      <c r="A1949" t="s">
        <v>1905</v>
      </c>
      <c r="B1949" t="s">
        <v>1098</v>
      </c>
      <c r="C1949" s="1" t="s">
        <v>1154</v>
      </c>
      <c r="D1949">
        <v>2593</v>
      </c>
      <c r="E1949">
        <v>5044</v>
      </c>
      <c r="F1949">
        <f t="shared" si="92"/>
        <v>51.407613005551141</v>
      </c>
      <c r="G1949">
        <f t="shared" si="90"/>
        <v>33.786000000000001</v>
      </c>
      <c r="H1949">
        <v>0.5</v>
      </c>
      <c r="I1949">
        <v>27</v>
      </c>
      <c r="J1949">
        <v>0.5</v>
      </c>
      <c r="K1949">
        <v>3.9</v>
      </c>
      <c r="L1949">
        <v>15.8</v>
      </c>
      <c r="M1949" s="2">
        <v>8</v>
      </c>
      <c r="N1949" s="3">
        <v>39.515377446411932</v>
      </c>
      <c r="O1949" s="4">
        <v>8.2742134484885881</v>
      </c>
      <c r="P1949">
        <f t="shared" si="91"/>
        <v>2.1131438652032779</v>
      </c>
      <c r="Q1949">
        <v>5.7</v>
      </c>
      <c r="R1949">
        <v>40.799999999999997</v>
      </c>
      <c r="S1949">
        <v>29.5</v>
      </c>
      <c r="T1949">
        <v>33786</v>
      </c>
    </row>
    <row r="1950" spans="1:20" x14ac:dyDescent="0.35">
      <c r="A1950" t="s">
        <v>1905</v>
      </c>
      <c r="B1950" t="s">
        <v>1098</v>
      </c>
      <c r="C1950" s="1" t="s">
        <v>1155</v>
      </c>
      <c r="D1950">
        <v>9386</v>
      </c>
      <c r="E1950">
        <v>15588</v>
      </c>
      <c r="F1950">
        <f t="shared" si="92"/>
        <v>60.212984346933538</v>
      </c>
      <c r="G1950">
        <f t="shared" si="90"/>
        <v>45.579000000000001</v>
      </c>
      <c r="H1950">
        <v>3.9</v>
      </c>
      <c r="I1950">
        <v>0.3</v>
      </c>
      <c r="J1950">
        <v>0.4</v>
      </c>
      <c r="K1950">
        <v>2.9</v>
      </c>
      <c r="L1950">
        <v>13.9</v>
      </c>
      <c r="M1950" s="2">
        <v>6</v>
      </c>
      <c r="N1950" s="3">
        <v>19.757220594390958</v>
      </c>
      <c r="O1950" s="4">
        <v>8.1441330878843665</v>
      </c>
      <c r="P1950">
        <f t="shared" si="91"/>
        <v>2.0972978015072004</v>
      </c>
      <c r="Q1950">
        <v>5.5</v>
      </c>
      <c r="R1950">
        <v>48.8</v>
      </c>
      <c r="S1950">
        <v>17.5</v>
      </c>
      <c r="T1950">
        <v>45579</v>
      </c>
    </row>
    <row r="1951" spans="1:20" x14ac:dyDescent="0.35">
      <c r="A1951" t="s">
        <v>1905</v>
      </c>
      <c r="B1951" t="s">
        <v>1098</v>
      </c>
      <c r="C1951" s="1" t="s">
        <v>1156</v>
      </c>
      <c r="D1951">
        <v>855</v>
      </c>
      <c r="E1951">
        <v>1590</v>
      </c>
      <c r="F1951">
        <f t="shared" si="92"/>
        <v>53.773584905660378</v>
      </c>
      <c r="G1951">
        <f t="shared" si="90"/>
        <v>32.468000000000004</v>
      </c>
      <c r="H1951">
        <v>38.200000000000003</v>
      </c>
      <c r="I1951">
        <v>0.4</v>
      </c>
      <c r="J1951">
        <v>1.8</v>
      </c>
      <c r="K1951">
        <v>5.4</v>
      </c>
      <c r="L1951">
        <v>13.7</v>
      </c>
      <c r="M1951" s="2">
        <v>9</v>
      </c>
      <c r="N1951" s="3">
        <v>41.343669250645995</v>
      </c>
      <c r="O1951" s="4">
        <v>9.3275488069414312</v>
      </c>
      <c r="P1951">
        <f t="shared" si="91"/>
        <v>2.2329722586850052</v>
      </c>
      <c r="Q1951">
        <v>6.1</v>
      </c>
      <c r="R1951">
        <v>41.4</v>
      </c>
      <c r="S1951">
        <v>33.700000000000003</v>
      </c>
      <c r="T1951">
        <v>32468</v>
      </c>
    </row>
    <row r="1952" spans="1:20" x14ac:dyDescent="0.35">
      <c r="A1952" t="s">
        <v>1905</v>
      </c>
      <c r="B1952" t="s">
        <v>1098</v>
      </c>
      <c r="C1952" s="1" t="s">
        <v>138</v>
      </c>
      <c r="D1952">
        <v>42820</v>
      </c>
      <c r="E1952">
        <v>61001</v>
      </c>
      <c r="F1952">
        <f t="shared" si="92"/>
        <v>70.195570564416983</v>
      </c>
      <c r="G1952">
        <f t="shared" si="90"/>
        <v>56.197000000000003</v>
      </c>
      <c r="H1952">
        <v>11.7</v>
      </c>
      <c r="I1952">
        <v>0.4</v>
      </c>
      <c r="J1952">
        <v>1.6</v>
      </c>
      <c r="K1952">
        <v>10.4</v>
      </c>
      <c r="L1952">
        <v>33.6</v>
      </c>
      <c r="M1952" s="2">
        <v>1</v>
      </c>
      <c r="N1952" s="3">
        <v>32.718894009216591</v>
      </c>
      <c r="O1952" s="4">
        <v>8.246480752282153</v>
      </c>
      <c r="P1952">
        <f t="shared" si="91"/>
        <v>2.1097865338564357</v>
      </c>
      <c r="Q1952">
        <v>4.7</v>
      </c>
      <c r="R1952">
        <v>36.200000000000003</v>
      </c>
      <c r="S1952">
        <v>19.700000000000003</v>
      </c>
      <c r="T1952">
        <v>56197</v>
      </c>
    </row>
    <row r="1953" spans="1:20" x14ac:dyDescent="0.35">
      <c r="A1953" t="s">
        <v>1905</v>
      </c>
      <c r="B1953" t="s">
        <v>1098</v>
      </c>
      <c r="C1953" s="1" t="s">
        <v>1157</v>
      </c>
      <c r="D1953">
        <v>6884</v>
      </c>
      <c r="E1953">
        <v>15677</v>
      </c>
      <c r="F1953">
        <f t="shared" si="92"/>
        <v>43.911462652293167</v>
      </c>
      <c r="G1953">
        <f t="shared" ref="G1953:G2016" si="93">T1953/1000</f>
        <v>36.389000000000003</v>
      </c>
      <c r="H1953">
        <v>49.9</v>
      </c>
      <c r="I1953">
        <v>0.3</v>
      </c>
      <c r="J1953">
        <v>0.4</v>
      </c>
      <c r="K1953">
        <v>6.7</v>
      </c>
      <c r="L1953">
        <v>14.3</v>
      </c>
      <c r="M1953" s="2">
        <v>4</v>
      </c>
      <c r="N1953" s="3">
        <v>40.750062924742011</v>
      </c>
      <c r="O1953" s="4">
        <v>9.2494296223867387</v>
      </c>
      <c r="P1953">
        <f t="shared" ref="P1953:P2016" si="94">LN(O1953)</f>
        <v>2.2245618871784503</v>
      </c>
      <c r="Q1953">
        <v>6.2</v>
      </c>
      <c r="R1953">
        <v>38.6</v>
      </c>
      <c r="S1953">
        <v>31.900000000000002</v>
      </c>
      <c r="T1953">
        <v>36389</v>
      </c>
    </row>
    <row r="1954" spans="1:20" x14ac:dyDescent="0.35">
      <c r="A1954" t="s">
        <v>1905</v>
      </c>
      <c r="B1954" t="s">
        <v>1098</v>
      </c>
      <c r="C1954" s="1" t="s">
        <v>1158</v>
      </c>
      <c r="D1954">
        <v>177324</v>
      </c>
      <c r="E1954">
        <v>348844</v>
      </c>
      <c r="F1954">
        <f t="shared" si="92"/>
        <v>50.831890472532137</v>
      </c>
      <c r="G1954">
        <f t="shared" si="93"/>
        <v>67.149000000000001</v>
      </c>
      <c r="H1954">
        <v>20.7</v>
      </c>
      <c r="I1954">
        <v>0.5</v>
      </c>
      <c r="J1954">
        <v>5.4</v>
      </c>
      <c r="K1954">
        <v>9.8000000000000007</v>
      </c>
      <c r="L1954">
        <v>25.5</v>
      </c>
      <c r="M1954" s="2">
        <v>2</v>
      </c>
      <c r="N1954" s="3">
        <v>19.792039089500655</v>
      </c>
      <c r="O1954" s="4">
        <v>10.691793847535861</v>
      </c>
      <c r="P1954">
        <f t="shared" si="94"/>
        <v>2.3694765170896561</v>
      </c>
      <c r="Q1954">
        <v>6.9</v>
      </c>
      <c r="R1954">
        <v>34.4</v>
      </c>
      <c r="S1954">
        <v>10.7</v>
      </c>
      <c r="T1954">
        <v>67149</v>
      </c>
    </row>
    <row r="1955" spans="1:20" x14ac:dyDescent="0.35">
      <c r="A1955" t="s">
        <v>1905</v>
      </c>
      <c r="B1955" t="s">
        <v>1098</v>
      </c>
      <c r="C1955" s="1" t="s">
        <v>395</v>
      </c>
      <c r="D1955">
        <v>2840</v>
      </c>
      <c r="E1955">
        <v>8027</v>
      </c>
      <c r="F1955">
        <f t="shared" si="92"/>
        <v>35.380590507038747</v>
      </c>
      <c r="G1955">
        <f t="shared" si="93"/>
        <v>33.601999999999997</v>
      </c>
      <c r="H1955">
        <v>52.3</v>
      </c>
      <c r="I1955">
        <v>5</v>
      </c>
      <c r="J1955">
        <v>0.2</v>
      </c>
      <c r="K1955">
        <v>3.3</v>
      </c>
      <c r="L1955">
        <v>11.5</v>
      </c>
      <c r="M1955" s="2">
        <v>8</v>
      </c>
      <c r="N1955" s="3">
        <v>35.294117647058826</v>
      </c>
      <c r="O1955" s="4">
        <v>8.4267975165231324</v>
      </c>
      <c r="P1955">
        <f t="shared" si="94"/>
        <v>2.1314168085583973</v>
      </c>
      <c r="Q1955">
        <v>5.7</v>
      </c>
      <c r="R1955">
        <v>44.9</v>
      </c>
      <c r="S1955">
        <v>32.5</v>
      </c>
      <c r="T1955">
        <v>33602</v>
      </c>
    </row>
    <row r="1956" spans="1:20" x14ac:dyDescent="0.35">
      <c r="A1956" t="s">
        <v>1905</v>
      </c>
      <c r="B1956" t="s">
        <v>1098</v>
      </c>
      <c r="C1956" s="1" t="s">
        <v>70</v>
      </c>
      <c r="D1956">
        <v>2484</v>
      </c>
      <c r="E1956">
        <v>5471</v>
      </c>
      <c r="F1956">
        <f t="shared" si="92"/>
        <v>45.403034180222996</v>
      </c>
      <c r="G1956">
        <f t="shared" si="93"/>
        <v>34.887999999999998</v>
      </c>
      <c r="H1956">
        <v>49.8</v>
      </c>
      <c r="I1956">
        <v>0.2</v>
      </c>
      <c r="J1956">
        <v>0.3</v>
      </c>
      <c r="K1956">
        <v>3.5</v>
      </c>
      <c r="L1956">
        <v>12.6</v>
      </c>
      <c r="M1956" s="2">
        <v>7</v>
      </c>
      <c r="N1956" s="3">
        <v>37.408088235294116</v>
      </c>
      <c r="O1956" s="4">
        <v>7.9282955621948554</v>
      </c>
      <c r="P1956">
        <f t="shared" si="94"/>
        <v>2.0704380771343462</v>
      </c>
      <c r="Q1956">
        <v>4.9000000000000004</v>
      </c>
      <c r="R1956">
        <v>44</v>
      </c>
      <c r="S1956">
        <v>30.2</v>
      </c>
      <c r="T1956">
        <v>34888</v>
      </c>
    </row>
    <row r="1957" spans="1:20" x14ac:dyDescent="0.35">
      <c r="A1957" t="s">
        <v>1905</v>
      </c>
      <c r="B1957" t="s">
        <v>1098</v>
      </c>
      <c r="C1957" s="1" t="s">
        <v>1159</v>
      </c>
      <c r="D1957">
        <v>12659</v>
      </c>
      <c r="E1957">
        <v>24050</v>
      </c>
      <c r="F1957">
        <f t="shared" si="92"/>
        <v>52.636174636174637</v>
      </c>
      <c r="G1957">
        <f t="shared" si="93"/>
        <v>45.508000000000003</v>
      </c>
      <c r="H1957">
        <v>1.7</v>
      </c>
      <c r="I1957">
        <v>0.3</v>
      </c>
      <c r="J1957">
        <v>0.9</v>
      </c>
      <c r="K1957">
        <v>3.4</v>
      </c>
      <c r="L1957">
        <v>13.8</v>
      </c>
      <c r="M1957" s="2">
        <v>6</v>
      </c>
      <c r="N1957" s="3">
        <v>4.5677136102668019</v>
      </c>
      <c r="O1957" s="4">
        <v>27.740953273217006</v>
      </c>
      <c r="P1957">
        <f t="shared" si="94"/>
        <v>3.3229097788678668</v>
      </c>
      <c r="Q1957">
        <v>22.4</v>
      </c>
      <c r="R1957">
        <v>28.4</v>
      </c>
      <c r="S1957">
        <v>18.399999999999999</v>
      </c>
      <c r="T1957">
        <v>45508</v>
      </c>
    </row>
    <row r="1958" spans="1:20" x14ac:dyDescent="0.35">
      <c r="A1958" t="s">
        <v>1905</v>
      </c>
      <c r="B1958" t="s">
        <v>1098</v>
      </c>
      <c r="C1958" s="1" t="s">
        <v>396</v>
      </c>
      <c r="D1958">
        <v>24883</v>
      </c>
      <c r="E1958">
        <v>40046</v>
      </c>
      <c r="F1958">
        <f t="shared" si="92"/>
        <v>62.136043549917595</v>
      </c>
      <c r="G1958">
        <f t="shared" si="93"/>
        <v>40.491999999999997</v>
      </c>
      <c r="H1958">
        <v>31.4</v>
      </c>
      <c r="I1958">
        <v>0.4</v>
      </c>
      <c r="J1958">
        <v>1.2</v>
      </c>
      <c r="K1958">
        <v>9.9</v>
      </c>
      <c r="L1958">
        <v>18.399999999999999</v>
      </c>
      <c r="M1958" s="2">
        <v>3</v>
      </c>
      <c r="N1958" s="3">
        <v>27.824793081000649</v>
      </c>
      <c r="O1958" s="4">
        <v>9.4883039645633502</v>
      </c>
      <c r="P1958">
        <f t="shared" si="94"/>
        <v>2.2500598784794881</v>
      </c>
      <c r="Q1958">
        <v>7.3</v>
      </c>
      <c r="R1958">
        <v>36.6</v>
      </c>
      <c r="S1958">
        <v>22.799999999999997</v>
      </c>
      <c r="T1958">
        <v>40492</v>
      </c>
    </row>
    <row r="1959" spans="1:20" x14ac:dyDescent="0.35">
      <c r="A1959" t="s">
        <v>1905</v>
      </c>
      <c r="B1959" t="s">
        <v>1098</v>
      </c>
      <c r="C1959" s="1" t="s">
        <v>400</v>
      </c>
      <c r="D1959">
        <v>19197</v>
      </c>
      <c r="E1959">
        <v>27154</v>
      </c>
      <c r="F1959">
        <f t="shared" si="92"/>
        <v>70.696766590557559</v>
      </c>
      <c r="G1959">
        <f t="shared" si="93"/>
        <v>40.606999999999999</v>
      </c>
      <c r="H1959">
        <v>4.0999999999999996</v>
      </c>
      <c r="I1959">
        <v>0.2</v>
      </c>
      <c r="J1959">
        <v>0.4</v>
      </c>
      <c r="K1959">
        <v>5.4</v>
      </c>
      <c r="L1959">
        <v>18.8</v>
      </c>
      <c r="M1959" s="2">
        <v>6</v>
      </c>
      <c r="N1959" s="3">
        <v>36.281179138321995</v>
      </c>
      <c r="O1959" s="4">
        <v>8.0631399317406149</v>
      </c>
      <c r="P1959">
        <f t="shared" si="94"/>
        <v>2.0873030503508305</v>
      </c>
      <c r="Q1959">
        <v>5</v>
      </c>
      <c r="R1959">
        <v>42.4</v>
      </c>
      <c r="S1959">
        <v>34.1</v>
      </c>
      <c r="T1959">
        <v>40607</v>
      </c>
    </row>
    <row r="1960" spans="1:20" x14ac:dyDescent="0.35">
      <c r="A1960" t="s">
        <v>1905</v>
      </c>
      <c r="B1960" t="s">
        <v>1098</v>
      </c>
      <c r="C1960" s="1" t="s">
        <v>640</v>
      </c>
      <c r="D1960">
        <v>16264</v>
      </c>
      <c r="E1960">
        <v>30535</v>
      </c>
      <c r="F1960">
        <f t="shared" si="92"/>
        <v>53.263468151301787</v>
      </c>
      <c r="G1960">
        <f t="shared" si="93"/>
        <v>41.551000000000002</v>
      </c>
      <c r="H1960">
        <v>39</v>
      </c>
      <c r="I1960">
        <v>0.3</v>
      </c>
      <c r="J1960">
        <v>0.8</v>
      </c>
      <c r="K1960">
        <v>9.5</v>
      </c>
      <c r="L1960">
        <v>16.600000000000001</v>
      </c>
      <c r="M1960" s="2">
        <v>4</v>
      </c>
      <c r="N1960" s="3">
        <v>37.28448275862069</v>
      </c>
      <c r="O1960" s="4">
        <v>9.4291055897255269</v>
      </c>
      <c r="P1960">
        <f t="shared" si="94"/>
        <v>2.2438012448221034</v>
      </c>
      <c r="Q1960">
        <v>6</v>
      </c>
      <c r="R1960">
        <v>38.700000000000003</v>
      </c>
      <c r="S1960">
        <v>30.6</v>
      </c>
      <c r="T1960">
        <v>41551</v>
      </c>
    </row>
    <row r="1961" spans="1:20" x14ac:dyDescent="0.35">
      <c r="A1961" t="s">
        <v>1905</v>
      </c>
      <c r="B1961" t="s">
        <v>1098</v>
      </c>
      <c r="C1961" s="1" t="s">
        <v>1160</v>
      </c>
      <c r="D1961">
        <v>11816</v>
      </c>
      <c r="E1961">
        <v>15313</v>
      </c>
      <c r="F1961">
        <f t="shared" si="92"/>
        <v>77.163194671194418</v>
      </c>
      <c r="G1961">
        <f t="shared" si="93"/>
        <v>43.758000000000003</v>
      </c>
      <c r="H1961">
        <v>3.1</v>
      </c>
      <c r="I1961">
        <v>0.2</v>
      </c>
      <c r="J1961">
        <v>0.2</v>
      </c>
      <c r="K1961">
        <v>9.8000000000000007</v>
      </c>
      <c r="L1961">
        <v>20.6</v>
      </c>
      <c r="M1961" s="2">
        <v>2</v>
      </c>
      <c r="N1961" s="3">
        <v>37.463662790697676</v>
      </c>
      <c r="O1961" s="4">
        <v>7.5712556399251678</v>
      </c>
      <c r="P1961">
        <f t="shared" si="94"/>
        <v>2.024358924226088</v>
      </c>
      <c r="Q1961">
        <v>5</v>
      </c>
      <c r="R1961">
        <v>41.4</v>
      </c>
      <c r="S1961">
        <v>28</v>
      </c>
      <c r="T1961">
        <v>43758</v>
      </c>
    </row>
    <row r="1962" spans="1:20" x14ac:dyDescent="0.35">
      <c r="A1962" t="s">
        <v>1905</v>
      </c>
      <c r="B1962" t="s">
        <v>1098</v>
      </c>
      <c r="C1962" s="1" t="s">
        <v>1161</v>
      </c>
      <c r="D1962">
        <v>4940</v>
      </c>
      <c r="E1962">
        <v>9431</v>
      </c>
      <c r="F1962">
        <f t="shared" si="92"/>
        <v>52.380447460502602</v>
      </c>
      <c r="G1962">
        <f t="shared" si="93"/>
        <v>35.878999999999998</v>
      </c>
      <c r="H1962">
        <v>0.8</v>
      </c>
      <c r="I1962">
        <v>0.4</v>
      </c>
      <c r="J1962">
        <v>0.2</v>
      </c>
      <c r="K1962">
        <v>4.5999999999999996</v>
      </c>
      <c r="L1962">
        <v>17.899999999999999</v>
      </c>
      <c r="M1962" s="2">
        <v>8</v>
      </c>
      <c r="N1962" s="3">
        <v>31.750972762645912</v>
      </c>
      <c r="O1962" s="4">
        <v>7.2296613030268935</v>
      </c>
      <c r="P1962">
        <f t="shared" si="94"/>
        <v>1.9781921890189911</v>
      </c>
      <c r="Q1962">
        <v>4.5</v>
      </c>
      <c r="R1962">
        <v>45.5</v>
      </c>
      <c r="S1962">
        <v>28.799999999999997</v>
      </c>
      <c r="T1962">
        <v>35879</v>
      </c>
    </row>
    <row r="1963" spans="1:20" x14ac:dyDescent="0.35">
      <c r="A1963" t="s">
        <v>1906</v>
      </c>
      <c r="B1963" t="s">
        <v>1162</v>
      </c>
      <c r="C1963" s="1" t="s">
        <v>189</v>
      </c>
      <c r="D1963">
        <v>915</v>
      </c>
      <c r="E1963">
        <v>1291</v>
      </c>
      <c r="F1963">
        <f t="shared" si="92"/>
        <v>70.875290472501945</v>
      </c>
      <c r="G1963">
        <f t="shared" si="93"/>
        <v>34.305999999999997</v>
      </c>
      <c r="H1963">
        <v>0.3</v>
      </c>
      <c r="I1963">
        <v>0.7</v>
      </c>
      <c r="J1963">
        <v>0.4</v>
      </c>
      <c r="K1963">
        <v>0.9</v>
      </c>
      <c r="L1963">
        <v>15.8</v>
      </c>
      <c r="M1963" s="2">
        <v>9</v>
      </c>
      <c r="N1963" s="3">
        <v>38.613861386138616</v>
      </c>
      <c r="O1963" s="4">
        <v>3.895102198225993</v>
      </c>
      <c r="P1963">
        <f t="shared" si="94"/>
        <v>1.3597199172906864</v>
      </c>
      <c r="Q1963">
        <v>3.7</v>
      </c>
      <c r="R1963">
        <v>49.5</v>
      </c>
      <c r="S1963">
        <v>16.899999999999999</v>
      </c>
      <c r="T1963">
        <v>34306</v>
      </c>
    </row>
    <row r="1964" spans="1:20" x14ac:dyDescent="0.35">
      <c r="A1964" t="s">
        <v>1906</v>
      </c>
      <c r="B1964" t="s">
        <v>1162</v>
      </c>
      <c r="C1964" s="1" t="s">
        <v>1163</v>
      </c>
      <c r="D1964">
        <v>3541</v>
      </c>
      <c r="E1964">
        <v>5813</v>
      </c>
      <c r="F1964">
        <f t="shared" si="92"/>
        <v>60.915190091174956</v>
      </c>
      <c r="G1964">
        <f t="shared" si="93"/>
        <v>42.149000000000001</v>
      </c>
      <c r="H1964">
        <v>0.8</v>
      </c>
      <c r="I1964">
        <v>0.7</v>
      </c>
      <c r="J1964">
        <v>0.5</v>
      </c>
      <c r="K1964">
        <v>1.1000000000000001</v>
      </c>
      <c r="L1964">
        <v>17.5</v>
      </c>
      <c r="M1964" s="2">
        <v>6</v>
      </c>
      <c r="N1964" s="3">
        <v>15.28895391367959</v>
      </c>
      <c r="O1964" s="4">
        <v>11.609341825902336</v>
      </c>
      <c r="P1964">
        <f t="shared" si="94"/>
        <v>2.4518101038274223</v>
      </c>
      <c r="Q1964">
        <v>6.6</v>
      </c>
      <c r="R1964">
        <v>44.3</v>
      </c>
      <c r="S1964">
        <v>15</v>
      </c>
      <c r="T1964">
        <v>42149</v>
      </c>
    </row>
    <row r="1965" spans="1:20" x14ac:dyDescent="0.35">
      <c r="A1965" t="s">
        <v>1906</v>
      </c>
      <c r="B1965" t="s">
        <v>1162</v>
      </c>
      <c r="C1965" s="1" t="s">
        <v>1164</v>
      </c>
      <c r="D1965">
        <v>1002</v>
      </c>
      <c r="E1965">
        <v>2246</v>
      </c>
      <c r="F1965">
        <f t="shared" si="92"/>
        <v>44.612644701691892</v>
      </c>
      <c r="G1965">
        <f t="shared" si="93"/>
        <v>31.558</v>
      </c>
      <c r="H1965">
        <v>0</v>
      </c>
      <c r="I1965">
        <v>55</v>
      </c>
      <c r="J1965">
        <v>0</v>
      </c>
      <c r="K1965">
        <v>1.2</v>
      </c>
      <c r="L1965">
        <v>14.2</v>
      </c>
      <c r="M1965" s="2">
        <v>9</v>
      </c>
      <c r="N1965" s="3">
        <v>48.417132216014899</v>
      </c>
      <c r="O1965" s="4">
        <v>7.711085582998277</v>
      </c>
      <c r="P1965">
        <f t="shared" si="94"/>
        <v>2.0426589796088765</v>
      </c>
      <c r="Q1965">
        <v>5.9</v>
      </c>
      <c r="R1965">
        <v>31.6</v>
      </c>
      <c r="S1965">
        <v>26.2</v>
      </c>
      <c r="T1965">
        <v>31558</v>
      </c>
    </row>
    <row r="1966" spans="1:20" x14ac:dyDescent="0.35">
      <c r="A1966" t="s">
        <v>1906</v>
      </c>
      <c r="B1966" t="s">
        <v>1162</v>
      </c>
      <c r="C1966" s="1" t="s">
        <v>1165</v>
      </c>
      <c r="D1966">
        <v>449</v>
      </c>
      <c r="E1966">
        <v>564</v>
      </c>
      <c r="F1966">
        <f t="shared" si="92"/>
        <v>79.60992907801419</v>
      </c>
      <c r="G1966">
        <f t="shared" si="93"/>
        <v>35.75</v>
      </c>
      <c r="H1966">
        <v>0.3</v>
      </c>
      <c r="I1966">
        <v>0.4</v>
      </c>
      <c r="J1966">
        <v>0.5</v>
      </c>
      <c r="K1966">
        <v>0.5</v>
      </c>
      <c r="L1966">
        <v>15.9</v>
      </c>
      <c r="M1966" s="2">
        <v>9</v>
      </c>
      <c r="N1966" s="3">
        <v>26.923076923076923</v>
      </c>
      <c r="O1966" s="4">
        <v>2.9279279279279278</v>
      </c>
      <c r="P1966">
        <f t="shared" si="94"/>
        <v>1.0742949810174034</v>
      </c>
      <c r="Q1966">
        <v>5.2</v>
      </c>
      <c r="R1966">
        <v>48.6</v>
      </c>
      <c r="S1966">
        <v>22.2</v>
      </c>
      <c r="T1966">
        <v>35750</v>
      </c>
    </row>
    <row r="1967" spans="1:20" x14ac:dyDescent="0.35">
      <c r="A1967" t="s">
        <v>1906</v>
      </c>
      <c r="B1967" t="s">
        <v>1162</v>
      </c>
      <c r="C1967" s="1" t="s">
        <v>1166</v>
      </c>
      <c r="D1967">
        <v>2468</v>
      </c>
      <c r="E1967">
        <v>3674</v>
      </c>
      <c r="F1967">
        <f t="shared" si="92"/>
        <v>67.174741426238427</v>
      </c>
      <c r="G1967">
        <f t="shared" si="93"/>
        <v>37.701000000000001</v>
      </c>
      <c r="H1967">
        <v>0.4</v>
      </c>
      <c r="I1967">
        <v>2.1</v>
      </c>
      <c r="J1967">
        <v>0.2</v>
      </c>
      <c r="K1967">
        <v>1.3</v>
      </c>
      <c r="L1967">
        <v>16.8</v>
      </c>
      <c r="M1967" s="2">
        <v>9</v>
      </c>
      <c r="N1967" s="3">
        <v>16.666666666666664</v>
      </c>
      <c r="O1967" s="4">
        <v>8.3088543852287025</v>
      </c>
      <c r="P1967">
        <f t="shared" si="94"/>
        <v>2.1173217395838844</v>
      </c>
      <c r="Q1967">
        <v>5</v>
      </c>
      <c r="R1967">
        <v>48</v>
      </c>
      <c r="S1967">
        <v>18.700000000000003</v>
      </c>
      <c r="T1967">
        <v>37701</v>
      </c>
    </row>
    <row r="1968" spans="1:20" x14ac:dyDescent="0.35">
      <c r="A1968" t="s">
        <v>1906</v>
      </c>
      <c r="B1968" t="s">
        <v>1162</v>
      </c>
      <c r="C1968" s="1" t="s">
        <v>1167</v>
      </c>
      <c r="D1968">
        <v>1280</v>
      </c>
      <c r="E1968">
        <v>1716</v>
      </c>
      <c r="F1968">
        <f t="shared" si="92"/>
        <v>74.592074592074596</v>
      </c>
      <c r="G1968">
        <f t="shared" si="93"/>
        <v>39.484999999999999</v>
      </c>
      <c r="H1968">
        <v>0.1</v>
      </c>
      <c r="I1968">
        <v>0.6</v>
      </c>
      <c r="J1968">
        <v>0.1</v>
      </c>
      <c r="K1968">
        <v>2.5</v>
      </c>
      <c r="L1968">
        <v>19</v>
      </c>
      <c r="M1968" s="2">
        <v>9</v>
      </c>
      <c r="N1968" s="3">
        <v>29.310344827586203</v>
      </c>
      <c r="O1968" s="4">
        <v>5.3670573719925976</v>
      </c>
      <c r="P1968">
        <f t="shared" si="94"/>
        <v>1.6802797829069991</v>
      </c>
      <c r="Q1968">
        <v>4.0999999999999996</v>
      </c>
      <c r="R1968">
        <v>46.9</v>
      </c>
      <c r="S1968">
        <v>17.8</v>
      </c>
      <c r="T1968">
        <v>39485</v>
      </c>
    </row>
    <row r="1969" spans="1:20" x14ac:dyDescent="0.35">
      <c r="A1969" t="s">
        <v>1906</v>
      </c>
      <c r="B1969" t="s">
        <v>1162</v>
      </c>
      <c r="C1969" s="1" t="s">
        <v>309</v>
      </c>
      <c r="D1969">
        <v>808</v>
      </c>
      <c r="E1969">
        <v>1165</v>
      </c>
      <c r="F1969">
        <f t="shared" si="92"/>
        <v>69.356223175965667</v>
      </c>
      <c r="G1969">
        <f t="shared" si="93"/>
        <v>31.384</v>
      </c>
      <c r="H1969">
        <v>0.2</v>
      </c>
      <c r="I1969">
        <v>0.8</v>
      </c>
      <c r="J1969">
        <v>0.7</v>
      </c>
      <c r="K1969">
        <v>1.9</v>
      </c>
      <c r="L1969">
        <v>16.600000000000001</v>
      </c>
      <c r="M1969" s="2">
        <v>9</v>
      </c>
      <c r="N1969" s="3">
        <v>47.126436781609193</v>
      </c>
      <c r="O1969" s="4">
        <v>3.8804638715432644</v>
      </c>
      <c r="P1969">
        <f t="shared" si="94"/>
        <v>1.3559547010105697</v>
      </c>
      <c r="Q1969">
        <v>4</v>
      </c>
      <c r="R1969">
        <v>48.1</v>
      </c>
      <c r="S1969">
        <v>21.2</v>
      </c>
      <c r="T1969">
        <v>31384</v>
      </c>
    </row>
    <row r="1970" spans="1:20" x14ac:dyDescent="0.35">
      <c r="A1970" t="s">
        <v>1906</v>
      </c>
      <c r="B1970" t="s">
        <v>1162</v>
      </c>
      <c r="C1970" s="1" t="s">
        <v>1168</v>
      </c>
      <c r="D1970">
        <v>26577</v>
      </c>
      <c r="E1970">
        <v>38814</v>
      </c>
      <c r="F1970">
        <f t="shared" si="92"/>
        <v>68.472716030298344</v>
      </c>
      <c r="G1970">
        <f t="shared" si="93"/>
        <v>52.085000000000001</v>
      </c>
      <c r="H1970">
        <v>0.6</v>
      </c>
      <c r="I1970">
        <v>4.2</v>
      </c>
      <c r="J1970">
        <v>0.5</v>
      </c>
      <c r="K1970">
        <v>1.2</v>
      </c>
      <c r="L1970">
        <v>20</v>
      </c>
      <c r="M1970" s="2">
        <v>3</v>
      </c>
      <c r="N1970" s="3">
        <v>13.987584202879408</v>
      </c>
      <c r="O1970" s="4">
        <v>10.906707387345858</v>
      </c>
      <c r="P1970">
        <f t="shared" si="94"/>
        <v>2.3893779566180724</v>
      </c>
      <c r="Q1970">
        <v>7.5</v>
      </c>
      <c r="R1970">
        <v>37.299999999999997</v>
      </c>
      <c r="S1970">
        <v>12.2</v>
      </c>
      <c r="T1970">
        <v>52085</v>
      </c>
    </row>
    <row r="1971" spans="1:20" x14ac:dyDescent="0.35">
      <c r="A1971" t="s">
        <v>1906</v>
      </c>
      <c r="B1971" t="s">
        <v>1162</v>
      </c>
      <c r="C1971" s="1" t="s">
        <v>446</v>
      </c>
      <c r="D1971">
        <v>39619</v>
      </c>
      <c r="E1971">
        <v>66711</v>
      </c>
      <c r="F1971">
        <f t="shared" si="92"/>
        <v>59.389006310803317</v>
      </c>
      <c r="G1971">
        <f t="shared" si="93"/>
        <v>51.469000000000001</v>
      </c>
      <c r="H1971">
        <v>2.2999999999999998</v>
      </c>
      <c r="I1971">
        <v>1.2</v>
      </c>
      <c r="J1971">
        <v>2.4</v>
      </c>
      <c r="K1971">
        <v>2</v>
      </c>
      <c r="L1971">
        <v>18.899999999999999</v>
      </c>
      <c r="M1971" s="2">
        <v>3</v>
      </c>
      <c r="N1971" s="3">
        <v>10.040365847427315</v>
      </c>
      <c r="O1971" s="4">
        <v>15.893550325650896</v>
      </c>
      <c r="P1971">
        <f t="shared" si="94"/>
        <v>2.7659133870358978</v>
      </c>
      <c r="Q1971">
        <v>12.3</v>
      </c>
      <c r="R1971">
        <v>31.5</v>
      </c>
      <c r="S1971">
        <v>9.1000000000000014</v>
      </c>
      <c r="T1971">
        <v>51469</v>
      </c>
    </row>
    <row r="1972" spans="1:20" x14ac:dyDescent="0.35">
      <c r="A1972" t="s">
        <v>1906</v>
      </c>
      <c r="B1972" t="s">
        <v>1162</v>
      </c>
      <c r="C1972" s="1" t="s">
        <v>1169</v>
      </c>
      <c r="D1972">
        <v>1522</v>
      </c>
      <c r="E1972">
        <v>2444</v>
      </c>
      <c r="F1972">
        <f t="shared" si="92"/>
        <v>62.274959083469717</v>
      </c>
      <c r="G1972">
        <f t="shared" si="93"/>
        <v>39.600999999999999</v>
      </c>
      <c r="H1972">
        <v>0.1</v>
      </c>
      <c r="I1972">
        <v>0.9</v>
      </c>
      <c r="J1972">
        <v>0.2</v>
      </c>
      <c r="K1972">
        <v>0.6</v>
      </c>
      <c r="L1972">
        <v>17.100000000000001</v>
      </c>
      <c r="M1972" s="2">
        <v>9</v>
      </c>
      <c r="N1972" s="3">
        <v>50.785340314136128</v>
      </c>
      <c r="O1972" s="4">
        <v>3.9536327882425994</v>
      </c>
      <c r="P1972">
        <f t="shared" si="94"/>
        <v>1.3746348494803144</v>
      </c>
      <c r="Q1972">
        <v>3.3</v>
      </c>
      <c r="R1972">
        <v>50.3</v>
      </c>
      <c r="S1972">
        <v>21.2</v>
      </c>
      <c r="T1972">
        <v>39601</v>
      </c>
    </row>
    <row r="1973" spans="1:20" x14ac:dyDescent="0.35">
      <c r="A1973" t="s">
        <v>1906</v>
      </c>
      <c r="B1973" t="s">
        <v>1162</v>
      </c>
      <c r="C1973" s="1" t="s">
        <v>1170</v>
      </c>
      <c r="D1973">
        <v>1890</v>
      </c>
      <c r="E1973">
        <v>2821</v>
      </c>
      <c r="F1973">
        <f t="shared" si="92"/>
        <v>66.997518610421835</v>
      </c>
      <c r="G1973">
        <f t="shared" si="93"/>
        <v>36.682000000000002</v>
      </c>
      <c r="H1973">
        <v>0.7</v>
      </c>
      <c r="I1973">
        <v>0.6</v>
      </c>
      <c r="J1973">
        <v>0.4</v>
      </c>
      <c r="K1973">
        <v>1.9</v>
      </c>
      <c r="L1973">
        <v>21.7</v>
      </c>
      <c r="M1973" s="2">
        <v>9</v>
      </c>
      <c r="N1973" s="3">
        <v>7.4523396880415937</v>
      </c>
      <c r="O1973" s="4">
        <v>10.02258120548897</v>
      </c>
      <c r="P1973">
        <f t="shared" si="94"/>
        <v>2.3048406678203812</v>
      </c>
      <c r="Q1973">
        <v>5.9</v>
      </c>
      <c r="R1973">
        <v>43</v>
      </c>
      <c r="S1973">
        <v>20.5</v>
      </c>
      <c r="T1973">
        <v>36682</v>
      </c>
    </row>
    <row r="1974" spans="1:20" x14ac:dyDescent="0.35">
      <c r="A1974" t="s">
        <v>1906</v>
      </c>
      <c r="B1974" t="s">
        <v>1162</v>
      </c>
      <c r="C1974" s="1" t="s">
        <v>1171</v>
      </c>
      <c r="D1974">
        <v>751</v>
      </c>
      <c r="E1974">
        <v>1268</v>
      </c>
      <c r="F1974">
        <f t="shared" si="92"/>
        <v>59.227129337539431</v>
      </c>
      <c r="G1974">
        <f t="shared" si="93"/>
        <v>39.292000000000002</v>
      </c>
      <c r="H1974">
        <v>0.2</v>
      </c>
      <c r="I1974">
        <v>0.5</v>
      </c>
      <c r="J1974">
        <v>0.3</v>
      </c>
      <c r="K1974">
        <v>1.4</v>
      </c>
      <c r="L1974">
        <v>13.9</v>
      </c>
      <c r="M1974" s="2">
        <v>9</v>
      </c>
      <c r="N1974" s="3">
        <v>50.602409638554214</v>
      </c>
      <c r="O1974" s="4">
        <v>3.6355672360928604</v>
      </c>
      <c r="P1974">
        <f t="shared" si="94"/>
        <v>1.2907651472548938</v>
      </c>
      <c r="Q1974">
        <v>3.4</v>
      </c>
      <c r="R1974">
        <v>51.4</v>
      </c>
      <c r="S1974">
        <v>19.5</v>
      </c>
      <c r="T1974">
        <v>39292</v>
      </c>
    </row>
    <row r="1975" spans="1:20" x14ac:dyDescent="0.35">
      <c r="A1975" t="s">
        <v>1906</v>
      </c>
      <c r="B1975" t="s">
        <v>1162</v>
      </c>
      <c r="C1975" s="1" t="s">
        <v>1172</v>
      </c>
      <c r="D1975">
        <v>1178</v>
      </c>
      <c r="E1975">
        <v>1774</v>
      </c>
      <c r="F1975">
        <f t="shared" si="92"/>
        <v>66.403607666290867</v>
      </c>
      <c r="G1975">
        <f t="shared" si="93"/>
        <v>34.405000000000001</v>
      </c>
      <c r="H1975">
        <v>0.2</v>
      </c>
      <c r="I1975">
        <v>12.7</v>
      </c>
      <c r="J1975">
        <v>0.3</v>
      </c>
      <c r="K1975">
        <v>1.1000000000000001</v>
      </c>
      <c r="L1975">
        <v>20.2</v>
      </c>
      <c r="M1975" s="2">
        <v>9</v>
      </c>
      <c r="N1975" s="3">
        <v>31.578947368421051</v>
      </c>
      <c r="O1975" s="4">
        <v>5.8055555555555554</v>
      </c>
      <c r="P1975">
        <f t="shared" si="94"/>
        <v>1.758815313508701</v>
      </c>
      <c r="Q1975">
        <v>5</v>
      </c>
      <c r="R1975">
        <v>44.4</v>
      </c>
      <c r="S1975">
        <v>22.6</v>
      </c>
      <c r="T1975">
        <v>34405</v>
      </c>
    </row>
    <row r="1976" spans="1:20" x14ac:dyDescent="0.35">
      <c r="A1976" t="s">
        <v>1906</v>
      </c>
      <c r="B1976" t="s">
        <v>1162</v>
      </c>
      <c r="C1976" s="1" t="s">
        <v>1055</v>
      </c>
      <c r="D1976">
        <v>655</v>
      </c>
      <c r="E1976">
        <v>1213</v>
      </c>
      <c r="F1976">
        <f t="shared" si="92"/>
        <v>53.998351195383343</v>
      </c>
      <c r="G1976">
        <f t="shared" si="93"/>
        <v>37.625</v>
      </c>
      <c r="H1976">
        <v>0.2</v>
      </c>
      <c r="I1976">
        <v>2.4</v>
      </c>
      <c r="J1976">
        <v>0.3</v>
      </c>
      <c r="K1976">
        <v>2.2000000000000002</v>
      </c>
      <c r="L1976">
        <v>16.100000000000001</v>
      </c>
      <c r="M1976" s="2">
        <v>9</v>
      </c>
      <c r="N1976" s="3">
        <v>30.813953488372093</v>
      </c>
      <c r="O1976" s="4">
        <v>6.238665215814291</v>
      </c>
      <c r="P1976">
        <f t="shared" si="94"/>
        <v>1.8307662517777477</v>
      </c>
      <c r="Q1976">
        <v>3.3</v>
      </c>
      <c r="R1976">
        <v>49.2</v>
      </c>
      <c r="S1976">
        <v>24.5</v>
      </c>
      <c r="T1976">
        <v>37625</v>
      </c>
    </row>
    <row r="1977" spans="1:20" x14ac:dyDescent="0.35">
      <c r="A1977" t="s">
        <v>1906</v>
      </c>
      <c r="B1977" t="s">
        <v>1162</v>
      </c>
      <c r="C1977" s="1" t="s">
        <v>1173</v>
      </c>
      <c r="D1977">
        <v>1449</v>
      </c>
      <c r="E1977">
        <v>2113</v>
      </c>
      <c r="F1977">
        <f t="shared" si="92"/>
        <v>68.575485092285845</v>
      </c>
      <c r="G1977">
        <f t="shared" si="93"/>
        <v>31.856999999999999</v>
      </c>
      <c r="H1977">
        <v>0.1</v>
      </c>
      <c r="I1977">
        <v>0.4</v>
      </c>
      <c r="J1977">
        <v>0.2</v>
      </c>
      <c r="K1977">
        <v>1</v>
      </c>
      <c r="L1977">
        <v>17.7</v>
      </c>
      <c r="M1977" s="2">
        <v>8</v>
      </c>
      <c r="N1977" s="3">
        <v>36.434108527131784</v>
      </c>
      <c r="O1977" s="4">
        <v>2.9785268990995153</v>
      </c>
      <c r="P1977">
        <f t="shared" si="94"/>
        <v>1.0914288491351369</v>
      </c>
      <c r="Q1977">
        <v>2.5</v>
      </c>
      <c r="R1977">
        <v>50.5</v>
      </c>
      <c r="S1977">
        <v>34.1</v>
      </c>
      <c r="T1977">
        <v>31857</v>
      </c>
    </row>
    <row r="1978" spans="1:20" x14ac:dyDescent="0.35">
      <c r="A1978" t="s">
        <v>1906</v>
      </c>
      <c r="B1978" t="s">
        <v>1162</v>
      </c>
      <c r="C1978" s="1" t="s">
        <v>1174</v>
      </c>
      <c r="D1978">
        <v>1219</v>
      </c>
      <c r="E1978">
        <v>1766</v>
      </c>
      <c r="F1978">
        <f t="shared" si="92"/>
        <v>69.026047565118915</v>
      </c>
      <c r="G1978">
        <f t="shared" si="93"/>
        <v>40.469000000000001</v>
      </c>
      <c r="H1978">
        <v>0.1</v>
      </c>
      <c r="I1978">
        <v>0.6</v>
      </c>
      <c r="J1978">
        <v>0.1</v>
      </c>
      <c r="K1978">
        <v>0.9</v>
      </c>
      <c r="L1978">
        <v>17.5</v>
      </c>
      <c r="M1978" s="2">
        <v>9</v>
      </c>
      <c r="N1978" s="3">
        <v>29.61165048543689</v>
      </c>
      <c r="O1978" s="4">
        <v>5.4801808991753127</v>
      </c>
      <c r="P1978">
        <f t="shared" si="94"/>
        <v>1.7011381112134945</v>
      </c>
      <c r="Q1978">
        <v>3.7</v>
      </c>
      <c r="R1978">
        <v>46.7</v>
      </c>
      <c r="S1978">
        <v>22</v>
      </c>
      <c r="T1978">
        <v>40469</v>
      </c>
    </row>
    <row r="1979" spans="1:20" x14ac:dyDescent="0.35">
      <c r="A1979" t="s">
        <v>1906</v>
      </c>
      <c r="B1979" t="s">
        <v>1162</v>
      </c>
      <c r="C1979" s="1" t="s">
        <v>1831</v>
      </c>
      <c r="D1979">
        <v>719</v>
      </c>
      <c r="E1979">
        <v>927</v>
      </c>
      <c r="F1979">
        <f t="shared" si="92"/>
        <v>77.562028047464935</v>
      </c>
      <c r="G1979">
        <f t="shared" si="93"/>
        <v>37.104999999999997</v>
      </c>
      <c r="H1979">
        <v>0.6</v>
      </c>
      <c r="I1979">
        <v>0.6</v>
      </c>
      <c r="J1979">
        <v>0.1</v>
      </c>
      <c r="K1979">
        <v>2.1</v>
      </c>
      <c r="L1979">
        <v>16.3</v>
      </c>
      <c r="M1979" s="2">
        <v>9</v>
      </c>
      <c r="N1979" s="3">
        <v>28.865979381443296</v>
      </c>
      <c r="O1979" s="4">
        <v>5.0415800415800422</v>
      </c>
      <c r="P1979">
        <f t="shared" si="94"/>
        <v>1.6177195332658225</v>
      </c>
      <c r="Q1979">
        <v>3</v>
      </c>
      <c r="R1979">
        <v>45.9</v>
      </c>
      <c r="S1979">
        <v>12.6</v>
      </c>
      <c r="T1979">
        <v>37105</v>
      </c>
    </row>
    <row r="1980" spans="1:20" x14ac:dyDescent="0.35">
      <c r="A1980" t="s">
        <v>1906</v>
      </c>
      <c r="B1980" t="s">
        <v>1162</v>
      </c>
      <c r="C1980" s="1" t="s">
        <v>1852</v>
      </c>
      <c r="D1980">
        <v>17298</v>
      </c>
      <c r="E1980">
        <v>30470</v>
      </c>
      <c r="F1980">
        <f t="shared" si="92"/>
        <v>56.770594026911716</v>
      </c>
      <c r="G1980">
        <f t="shared" si="93"/>
        <v>46.62</v>
      </c>
      <c r="H1980">
        <v>2</v>
      </c>
      <c r="I1980">
        <v>2.5</v>
      </c>
      <c r="J1980">
        <v>1.9</v>
      </c>
      <c r="K1980">
        <v>2.9</v>
      </c>
      <c r="L1980">
        <v>17.399999999999999</v>
      </c>
      <c r="M1980" s="2">
        <v>3</v>
      </c>
      <c r="N1980" s="3">
        <v>8.3358942839582042</v>
      </c>
      <c r="O1980" s="4">
        <v>19.688695941551074</v>
      </c>
      <c r="P1980">
        <f t="shared" si="94"/>
        <v>2.9800446609783888</v>
      </c>
      <c r="Q1980">
        <v>16</v>
      </c>
      <c r="R1980">
        <v>29.7</v>
      </c>
      <c r="S1980">
        <v>10.8</v>
      </c>
      <c r="T1980">
        <v>46620</v>
      </c>
    </row>
    <row r="1981" spans="1:20" x14ac:dyDescent="0.35">
      <c r="A1981" t="s">
        <v>1906</v>
      </c>
      <c r="B1981" t="s">
        <v>1162</v>
      </c>
      <c r="C1981" s="1" t="s">
        <v>110</v>
      </c>
      <c r="D1981">
        <v>952</v>
      </c>
      <c r="E1981">
        <v>1242</v>
      </c>
      <c r="F1981">
        <f t="shared" si="92"/>
        <v>76.650563607085346</v>
      </c>
      <c r="G1981">
        <f t="shared" si="93"/>
        <v>30.625</v>
      </c>
      <c r="H1981">
        <v>0</v>
      </c>
      <c r="I1981">
        <v>1.1000000000000001</v>
      </c>
      <c r="J1981">
        <v>0.1</v>
      </c>
      <c r="K1981">
        <v>0.3</v>
      </c>
      <c r="L1981">
        <v>15.6</v>
      </c>
      <c r="M1981" s="2">
        <v>8</v>
      </c>
      <c r="N1981" s="3">
        <v>34.645669291338585</v>
      </c>
      <c r="O1981" s="4">
        <v>4.470256951777543</v>
      </c>
      <c r="P1981">
        <f t="shared" si="94"/>
        <v>1.4974458905924948</v>
      </c>
      <c r="Q1981">
        <v>3</v>
      </c>
      <c r="R1981">
        <v>51.7</v>
      </c>
      <c r="S1981">
        <v>26.6</v>
      </c>
      <c r="T1981">
        <v>30625</v>
      </c>
    </row>
    <row r="1982" spans="1:20" x14ac:dyDescent="0.35">
      <c r="A1982" t="s">
        <v>1906</v>
      </c>
      <c r="B1982" t="s">
        <v>1162</v>
      </c>
      <c r="C1982" s="1" t="s">
        <v>1175</v>
      </c>
      <c r="D1982">
        <v>907</v>
      </c>
      <c r="E1982">
        <v>1439</v>
      </c>
      <c r="F1982">
        <f t="shared" si="92"/>
        <v>63.029881862404444</v>
      </c>
      <c r="G1982">
        <f t="shared" si="93"/>
        <v>38.610999999999997</v>
      </c>
      <c r="H1982">
        <v>0.3</v>
      </c>
      <c r="I1982">
        <v>0.3</v>
      </c>
      <c r="J1982">
        <v>0.2</v>
      </c>
      <c r="K1982">
        <v>0.4</v>
      </c>
      <c r="L1982">
        <v>15.3</v>
      </c>
      <c r="M1982" s="2">
        <v>9</v>
      </c>
      <c r="N1982" s="3">
        <v>44.444444444444443</v>
      </c>
      <c r="O1982" s="4">
        <v>4.9019607843137258</v>
      </c>
      <c r="P1982">
        <f t="shared" si="94"/>
        <v>1.5896352851379207</v>
      </c>
      <c r="Q1982">
        <v>2.5</v>
      </c>
      <c r="R1982">
        <v>51.9</v>
      </c>
      <c r="S1982">
        <v>21.2</v>
      </c>
      <c r="T1982">
        <v>38611</v>
      </c>
    </row>
    <row r="1983" spans="1:20" x14ac:dyDescent="0.35">
      <c r="A1983" t="s">
        <v>1906</v>
      </c>
      <c r="B1983" t="s">
        <v>1162</v>
      </c>
      <c r="C1983" s="1" t="s">
        <v>1176</v>
      </c>
      <c r="D1983">
        <v>1044</v>
      </c>
      <c r="E1983">
        <v>1494</v>
      </c>
      <c r="F1983">
        <f t="shared" si="92"/>
        <v>69.879518072289159</v>
      </c>
      <c r="G1983">
        <f t="shared" si="93"/>
        <v>34.667999999999999</v>
      </c>
      <c r="H1983">
        <v>0.2</v>
      </c>
      <c r="I1983">
        <v>2.1</v>
      </c>
      <c r="J1983">
        <v>0</v>
      </c>
      <c r="K1983">
        <v>0.5</v>
      </c>
      <c r="L1983">
        <v>17</v>
      </c>
      <c r="M1983" s="2">
        <v>9</v>
      </c>
      <c r="N1983" s="3">
        <v>39.42307692307692</v>
      </c>
      <c r="O1983" s="4">
        <v>3.8305709023941064</v>
      </c>
      <c r="P1983">
        <f t="shared" si="94"/>
        <v>1.3430138527614282</v>
      </c>
      <c r="Q1983">
        <v>3.6</v>
      </c>
      <c r="R1983">
        <v>49.4</v>
      </c>
      <c r="S1983">
        <v>25.1</v>
      </c>
      <c r="T1983">
        <v>34668</v>
      </c>
    </row>
    <row r="1984" spans="1:20" x14ac:dyDescent="0.35">
      <c r="A1984" t="s">
        <v>1906</v>
      </c>
      <c r="B1984" t="s">
        <v>1162</v>
      </c>
      <c r="C1984" s="1" t="s">
        <v>1177</v>
      </c>
      <c r="D1984">
        <v>902</v>
      </c>
      <c r="E1984">
        <v>1369</v>
      </c>
      <c r="F1984">
        <f t="shared" si="92"/>
        <v>65.887509130752377</v>
      </c>
      <c r="G1984">
        <f t="shared" si="93"/>
        <v>30.469000000000001</v>
      </c>
      <c r="H1984">
        <v>0.2</v>
      </c>
      <c r="I1984">
        <v>0.2</v>
      </c>
      <c r="J1984">
        <v>0.9</v>
      </c>
      <c r="K1984">
        <v>2.9</v>
      </c>
      <c r="L1984">
        <v>17.899999999999999</v>
      </c>
      <c r="M1984" s="2">
        <v>8</v>
      </c>
      <c r="N1984" s="3">
        <v>19.230769230769234</v>
      </c>
      <c r="O1984" s="4">
        <v>4.7221213221939697</v>
      </c>
      <c r="P1984">
        <f t="shared" si="94"/>
        <v>1.5522581313010664</v>
      </c>
      <c r="Q1984">
        <v>4.4000000000000004</v>
      </c>
      <c r="R1984">
        <v>47.2</v>
      </c>
      <c r="S1984">
        <v>28</v>
      </c>
      <c r="T1984">
        <v>30469</v>
      </c>
    </row>
    <row r="1985" spans="1:20" x14ac:dyDescent="0.35">
      <c r="A1985" t="s">
        <v>1906</v>
      </c>
      <c r="B1985" t="s">
        <v>1162</v>
      </c>
      <c r="C1985" s="1" t="s">
        <v>1178</v>
      </c>
      <c r="D1985">
        <v>1592</v>
      </c>
      <c r="E1985">
        <v>2335</v>
      </c>
      <c r="F1985">
        <f t="shared" si="92"/>
        <v>68.179871520342616</v>
      </c>
      <c r="G1985">
        <f t="shared" si="93"/>
        <v>36.494999999999997</v>
      </c>
      <c r="H1985">
        <v>0.1</v>
      </c>
      <c r="I1985">
        <v>0.4</v>
      </c>
      <c r="J1985">
        <v>0.1</v>
      </c>
      <c r="K1985">
        <v>0.8</v>
      </c>
      <c r="L1985">
        <v>18.2</v>
      </c>
      <c r="M1985" s="2">
        <v>9</v>
      </c>
      <c r="N1985" s="3">
        <v>46.037735849056602</v>
      </c>
      <c r="O1985" s="4">
        <v>5.6370984896830461</v>
      </c>
      <c r="P1985">
        <f t="shared" si="94"/>
        <v>1.7293694809501829</v>
      </c>
      <c r="Q1985">
        <v>2.9</v>
      </c>
      <c r="R1985">
        <v>49.2</v>
      </c>
      <c r="S1985">
        <v>24.7</v>
      </c>
      <c r="T1985">
        <v>36495</v>
      </c>
    </row>
    <row r="1986" spans="1:20" x14ac:dyDescent="0.35">
      <c r="A1986" t="s">
        <v>1906</v>
      </c>
      <c r="B1986" t="s">
        <v>1162</v>
      </c>
      <c r="C1986" s="1" t="s">
        <v>118</v>
      </c>
      <c r="D1986">
        <v>844</v>
      </c>
      <c r="E1986">
        <v>1130</v>
      </c>
      <c r="F1986">
        <f t="shared" si="92"/>
        <v>74.690265486725664</v>
      </c>
      <c r="G1986">
        <f t="shared" si="93"/>
        <v>33.125</v>
      </c>
      <c r="H1986">
        <v>0.1</v>
      </c>
      <c r="I1986">
        <v>0.5</v>
      </c>
      <c r="J1986">
        <v>0.3</v>
      </c>
      <c r="K1986">
        <v>0.6</v>
      </c>
      <c r="L1986">
        <v>19.7</v>
      </c>
      <c r="M1986" s="2">
        <v>9</v>
      </c>
      <c r="N1986" s="3">
        <v>25.287356321839084</v>
      </c>
      <c r="O1986" s="4">
        <v>3.7694974003466206</v>
      </c>
      <c r="P1986">
        <f t="shared" si="94"/>
        <v>1.3269416770146849</v>
      </c>
      <c r="Q1986">
        <v>3.2</v>
      </c>
      <c r="R1986">
        <v>49.8</v>
      </c>
      <c r="S1986">
        <v>34</v>
      </c>
      <c r="T1986">
        <v>33125</v>
      </c>
    </row>
    <row r="1987" spans="1:20" x14ac:dyDescent="0.35">
      <c r="A1987" t="s">
        <v>1906</v>
      </c>
      <c r="B1987" t="s">
        <v>1162</v>
      </c>
      <c r="C1987" s="1" t="s">
        <v>468</v>
      </c>
      <c r="D1987">
        <v>1744</v>
      </c>
      <c r="E1987">
        <v>2820</v>
      </c>
      <c r="F1987">
        <f t="shared" ref="F1987:F2050" si="95">D1987/E1987*100</f>
        <v>61.843971631205676</v>
      </c>
      <c r="G1987">
        <f t="shared" si="93"/>
        <v>35.676000000000002</v>
      </c>
      <c r="H1987">
        <v>0.1</v>
      </c>
      <c r="I1987">
        <v>0.6</v>
      </c>
      <c r="J1987">
        <v>0.3</v>
      </c>
      <c r="K1987">
        <v>1.5</v>
      </c>
      <c r="L1987">
        <v>17.899999999999999</v>
      </c>
      <c r="M1987" s="2">
        <v>9</v>
      </c>
      <c r="N1987" s="3">
        <v>24.369747899159663</v>
      </c>
      <c r="O1987" s="4">
        <v>5.9629196592617344</v>
      </c>
      <c r="P1987">
        <f t="shared" si="94"/>
        <v>1.7855602368423784</v>
      </c>
      <c r="Q1987">
        <v>3.4</v>
      </c>
      <c r="R1987">
        <v>46.2</v>
      </c>
      <c r="S1987">
        <v>23.1</v>
      </c>
      <c r="T1987">
        <v>35676</v>
      </c>
    </row>
    <row r="1988" spans="1:20" x14ac:dyDescent="0.35">
      <c r="A1988" t="s">
        <v>1906</v>
      </c>
      <c r="B1988" t="s">
        <v>1162</v>
      </c>
      <c r="C1988" s="1" t="s">
        <v>361</v>
      </c>
      <c r="D1988">
        <v>1254</v>
      </c>
      <c r="E1988">
        <v>1722</v>
      </c>
      <c r="F1988">
        <f t="shared" si="95"/>
        <v>72.822299651567945</v>
      </c>
      <c r="G1988">
        <f t="shared" si="93"/>
        <v>31.771000000000001</v>
      </c>
      <c r="H1988">
        <v>0.2</v>
      </c>
      <c r="I1988">
        <v>0.4</v>
      </c>
      <c r="J1988">
        <v>0.4</v>
      </c>
      <c r="K1988">
        <v>1.4</v>
      </c>
      <c r="L1988">
        <v>15.2</v>
      </c>
      <c r="M1988" s="2">
        <v>9</v>
      </c>
      <c r="N1988" s="3">
        <v>43.225806451612904</v>
      </c>
      <c r="O1988" s="4">
        <v>4.5722713864306783</v>
      </c>
      <c r="P1988">
        <f t="shared" si="94"/>
        <v>1.5200101025328421</v>
      </c>
      <c r="Q1988">
        <v>2.2999999999999998</v>
      </c>
      <c r="R1988">
        <v>52.7</v>
      </c>
      <c r="S1988">
        <v>40.700000000000003</v>
      </c>
      <c r="T1988">
        <v>31771</v>
      </c>
    </row>
    <row r="1989" spans="1:20" x14ac:dyDescent="0.35">
      <c r="A1989" t="s">
        <v>1906</v>
      </c>
      <c r="B1989" t="s">
        <v>1162</v>
      </c>
      <c r="C1989" s="1" t="s">
        <v>1179</v>
      </c>
      <c r="D1989">
        <v>1897</v>
      </c>
      <c r="E1989">
        <v>2762</v>
      </c>
      <c r="F1989">
        <f t="shared" si="95"/>
        <v>68.682114409847941</v>
      </c>
      <c r="G1989">
        <f t="shared" si="93"/>
        <v>34.091000000000001</v>
      </c>
      <c r="H1989">
        <v>0.1</v>
      </c>
      <c r="I1989">
        <v>22.2</v>
      </c>
      <c r="J1989">
        <v>0.3</v>
      </c>
      <c r="K1989">
        <v>2.2000000000000002</v>
      </c>
      <c r="L1989">
        <v>19.899999999999999</v>
      </c>
      <c r="M1989" s="2">
        <v>9</v>
      </c>
      <c r="N1989" s="3">
        <v>47.590361445783131</v>
      </c>
      <c r="O1989" s="4">
        <v>5.786996688164546</v>
      </c>
      <c r="P1989">
        <f t="shared" si="94"/>
        <v>1.7556134503027088</v>
      </c>
      <c r="Q1989">
        <v>5.8</v>
      </c>
      <c r="R1989">
        <v>38</v>
      </c>
      <c r="S1989">
        <v>21</v>
      </c>
      <c r="T1989">
        <v>34091</v>
      </c>
    </row>
    <row r="1990" spans="1:20" x14ac:dyDescent="0.35">
      <c r="A1990" t="s">
        <v>1906</v>
      </c>
      <c r="B1990" t="s">
        <v>1162</v>
      </c>
      <c r="C1990" s="1" t="s">
        <v>469</v>
      </c>
      <c r="D1990">
        <v>3014</v>
      </c>
      <c r="E1990">
        <v>4750</v>
      </c>
      <c r="F1990">
        <f t="shared" si="95"/>
        <v>63.452631578947368</v>
      </c>
      <c r="G1990">
        <f t="shared" si="93"/>
        <v>39.603999999999999</v>
      </c>
      <c r="H1990">
        <v>0.1</v>
      </c>
      <c r="I1990">
        <v>7</v>
      </c>
      <c r="J1990">
        <v>0.1</v>
      </c>
      <c r="K1990">
        <v>1.2</v>
      </c>
      <c r="L1990">
        <v>16.100000000000001</v>
      </c>
      <c r="M1990" s="2">
        <v>8</v>
      </c>
      <c r="N1990" s="3">
        <v>34.008097165991899</v>
      </c>
      <c r="O1990" s="4">
        <v>5.3055525722263992</v>
      </c>
      <c r="P1990">
        <f t="shared" si="94"/>
        <v>1.6687539272874841</v>
      </c>
      <c r="Q1990">
        <v>3.3</v>
      </c>
      <c r="R1990">
        <v>49.1</v>
      </c>
      <c r="S1990">
        <v>20.9</v>
      </c>
      <c r="T1990">
        <v>39604</v>
      </c>
    </row>
    <row r="1991" spans="1:20" x14ac:dyDescent="0.35">
      <c r="A1991" t="s">
        <v>1906</v>
      </c>
      <c r="B1991" t="s">
        <v>1162</v>
      </c>
      <c r="C1991" s="1" t="s">
        <v>474</v>
      </c>
      <c r="D1991">
        <v>3285</v>
      </c>
      <c r="E1991">
        <v>4617</v>
      </c>
      <c r="F1991">
        <f t="shared" si="95"/>
        <v>71.150097465886944</v>
      </c>
      <c r="G1991">
        <f t="shared" si="93"/>
        <v>51.982999999999997</v>
      </c>
      <c r="H1991">
        <v>0.2</v>
      </c>
      <c r="I1991">
        <v>2.2999999999999998</v>
      </c>
      <c r="J1991">
        <v>0.3</v>
      </c>
      <c r="K1991">
        <v>1.4</v>
      </c>
      <c r="L1991">
        <v>19.2</v>
      </c>
      <c r="M1991" s="2">
        <v>6</v>
      </c>
      <c r="N1991" s="3">
        <v>43.626062322946176</v>
      </c>
      <c r="O1991" s="4">
        <v>4.083757519666821</v>
      </c>
      <c r="P1991">
        <f t="shared" si="94"/>
        <v>1.4070175252946115</v>
      </c>
      <c r="Q1991">
        <v>3.9</v>
      </c>
      <c r="R1991">
        <v>46.3</v>
      </c>
      <c r="S1991">
        <v>21</v>
      </c>
      <c r="T1991">
        <v>51983</v>
      </c>
    </row>
    <row r="1992" spans="1:20" x14ac:dyDescent="0.35">
      <c r="A1992" t="s">
        <v>1906</v>
      </c>
      <c r="B1992" t="s">
        <v>1162</v>
      </c>
      <c r="C1992" s="1" t="s">
        <v>610</v>
      </c>
      <c r="D1992">
        <v>8325</v>
      </c>
      <c r="E1992">
        <v>12633</v>
      </c>
      <c r="F1992">
        <f t="shared" si="95"/>
        <v>65.898836380907142</v>
      </c>
      <c r="G1992">
        <f t="shared" si="93"/>
        <v>44.591999999999999</v>
      </c>
      <c r="H1992">
        <v>0.4</v>
      </c>
      <c r="I1992">
        <v>3.6</v>
      </c>
      <c r="J1992">
        <v>0.2</v>
      </c>
      <c r="K1992">
        <v>1.5</v>
      </c>
      <c r="L1992">
        <v>20</v>
      </c>
      <c r="M1992" s="2">
        <v>3</v>
      </c>
      <c r="N1992" s="3">
        <v>19.125964010282775</v>
      </c>
      <c r="O1992" s="4">
        <v>7.6868355530964703</v>
      </c>
      <c r="P1992">
        <f t="shared" si="94"/>
        <v>2.0395091972796333</v>
      </c>
      <c r="Q1992">
        <v>5.2</v>
      </c>
      <c r="R1992">
        <v>39.299999999999997</v>
      </c>
      <c r="S1992">
        <v>19.8</v>
      </c>
      <c r="T1992">
        <v>44592</v>
      </c>
    </row>
    <row r="1993" spans="1:20" x14ac:dyDescent="0.35">
      <c r="A1993" t="s">
        <v>1906</v>
      </c>
      <c r="B1993" t="s">
        <v>1162</v>
      </c>
      <c r="C1993" s="1" t="s">
        <v>1180</v>
      </c>
      <c r="D1993">
        <v>1527</v>
      </c>
      <c r="E1993">
        <v>3030</v>
      </c>
      <c r="F1993">
        <f t="shared" si="95"/>
        <v>50.396039603960396</v>
      </c>
      <c r="G1993">
        <f t="shared" si="93"/>
        <v>31.864000000000001</v>
      </c>
      <c r="H1993">
        <v>0.2</v>
      </c>
      <c r="I1993">
        <v>30.6</v>
      </c>
      <c r="J1993">
        <v>0.2</v>
      </c>
      <c r="K1993">
        <v>3.7</v>
      </c>
      <c r="L1993">
        <v>16.899999999999999</v>
      </c>
      <c r="M1993" s="2">
        <v>9</v>
      </c>
      <c r="N1993" s="3">
        <v>39.340659340659343</v>
      </c>
      <c r="O1993" s="4">
        <v>6.861710149298748</v>
      </c>
      <c r="P1993">
        <f t="shared" si="94"/>
        <v>1.9259567035701741</v>
      </c>
      <c r="Q1993">
        <v>7.6</v>
      </c>
      <c r="R1993">
        <v>37</v>
      </c>
      <c r="S1993">
        <v>22.1</v>
      </c>
      <c r="T1993">
        <v>31864</v>
      </c>
    </row>
    <row r="1994" spans="1:20" x14ac:dyDescent="0.35">
      <c r="A1994" t="s">
        <v>1906</v>
      </c>
      <c r="B1994" t="s">
        <v>1162</v>
      </c>
      <c r="C1994" s="1" t="s">
        <v>686</v>
      </c>
      <c r="D1994">
        <v>1107</v>
      </c>
      <c r="E1994">
        <v>1922</v>
      </c>
      <c r="F1994">
        <f t="shared" si="95"/>
        <v>57.596253902185225</v>
      </c>
      <c r="G1994">
        <f t="shared" si="93"/>
        <v>37.405999999999999</v>
      </c>
      <c r="H1994">
        <v>0.3</v>
      </c>
      <c r="I1994">
        <v>1</v>
      </c>
      <c r="J1994">
        <v>0.1</v>
      </c>
      <c r="K1994">
        <v>1.1000000000000001</v>
      </c>
      <c r="L1994">
        <v>14.9</v>
      </c>
      <c r="M1994" s="2">
        <v>8</v>
      </c>
      <c r="N1994" s="3">
        <v>38.345864661654133</v>
      </c>
      <c r="O1994" s="4">
        <v>3.5800807537012114</v>
      </c>
      <c r="P1994">
        <f t="shared" si="94"/>
        <v>1.2753853570579856</v>
      </c>
      <c r="Q1994">
        <v>3.6</v>
      </c>
      <c r="R1994">
        <v>51.5</v>
      </c>
      <c r="S1994">
        <v>18.600000000000001</v>
      </c>
      <c r="T1994">
        <v>37406</v>
      </c>
    </row>
    <row r="1995" spans="1:20" x14ac:dyDescent="0.35">
      <c r="A1995" t="s">
        <v>1906</v>
      </c>
      <c r="B1995" t="s">
        <v>1162</v>
      </c>
      <c r="C1995" s="1" t="s">
        <v>1181</v>
      </c>
      <c r="D1995">
        <v>790</v>
      </c>
      <c r="E1995">
        <v>1119</v>
      </c>
      <c r="F1995">
        <f t="shared" si="95"/>
        <v>70.59874888293119</v>
      </c>
      <c r="G1995">
        <f t="shared" si="93"/>
        <v>45.43</v>
      </c>
      <c r="H1995">
        <v>0.2</v>
      </c>
      <c r="I1995">
        <v>1.5</v>
      </c>
      <c r="J1995">
        <v>0.2</v>
      </c>
      <c r="K1995">
        <v>1</v>
      </c>
      <c r="L1995">
        <v>19.2</v>
      </c>
      <c r="M1995" s="2">
        <v>8</v>
      </c>
      <c r="N1995" s="3">
        <v>47.311827956989248</v>
      </c>
      <c r="O1995" s="4">
        <v>4.5036319612590798</v>
      </c>
      <c r="P1995">
        <f t="shared" si="94"/>
        <v>1.5048841737462142</v>
      </c>
      <c r="Q1995">
        <v>3.5</v>
      </c>
      <c r="R1995">
        <v>47.6</v>
      </c>
      <c r="S1995">
        <v>20.100000000000001</v>
      </c>
      <c r="T1995">
        <v>45430</v>
      </c>
    </row>
    <row r="1996" spans="1:20" x14ac:dyDescent="0.35">
      <c r="A1996" t="s">
        <v>1906</v>
      </c>
      <c r="B1996" t="s">
        <v>1162</v>
      </c>
      <c r="C1996" s="1" t="s">
        <v>1182</v>
      </c>
      <c r="D1996">
        <v>2466</v>
      </c>
      <c r="E1996">
        <v>3856</v>
      </c>
      <c r="F1996">
        <f t="shared" si="95"/>
        <v>63.952282157676343</v>
      </c>
      <c r="G1996">
        <f t="shared" si="93"/>
        <v>45.338000000000001</v>
      </c>
      <c r="H1996">
        <v>0.3</v>
      </c>
      <c r="I1996">
        <v>1.9</v>
      </c>
      <c r="J1996">
        <v>0.1</v>
      </c>
      <c r="K1996">
        <v>2.6</v>
      </c>
      <c r="L1996">
        <v>17.600000000000001</v>
      </c>
      <c r="M1996" s="2">
        <v>9</v>
      </c>
      <c r="N1996" s="3">
        <v>32.846715328467155</v>
      </c>
      <c r="O1996" s="4">
        <v>6.3832265579499126</v>
      </c>
      <c r="P1996">
        <f t="shared" si="94"/>
        <v>1.8536736996045309</v>
      </c>
      <c r="Q1996">
        <v>4.2</v>
      </c>
      <c r="R1996">
        <v>46.7</v>
      </c>
      <c r="S1996">
        <v>20.100000000000001</v>
      </c>
      <c r="T1996">
        <v>45338</v>
      </c>
    </row>
    <row r="1997" spans="1:20" x14ac:dyDescent="0.35">
      <c r="A1997" t="s">
        <v>1906</v>
      </c>
      <c r="B1997" t="s">
        <v>1162</v>
      </c>
      <c r="C1997" s="1" t="s">
        <v>370</v>
      </c>
      <c r="D1997">
        <v>1475</v>
      </c>
      <c r="E1997">
        <v>2195</v>
      </c>
      <c r="F1997">
        <f t="shared" si="95"/>
        <v>67.198177676537583</v>
      </c>
      <c r="G1997">
        <f t="shared" si="93"/>
        <v>34.411999999999999</v>
      </c>
      <c r="H1997">
        <v>0.5</v>
      </c>
      <c r="I1997">
        <v>3.9</v>
      </c>
      <c r="J1997">
        <v>0.1</v>
      </c>
      <c r="K1997">
        <v>1</v>
      </c>
      <c r="L1997">
        <v>18.399999999999999</v>
      </c>
      <c r="M1997" s="2">
        <v>7</v>
      </c>
      <c r="N1997" s="3">
        <v>19.465648854961831</v>
      </c>
      <c r="O1997" s="4">
        <v>5.6042780748663104</v>
      </c>
      <c r="P1997">
        <f t="shared" si="94"/>
        <v>1.723530248026401</v>
      </c>
      <c r="Q1997">
        <v>3.6</v>
      </c>
      <c r="R1997">
        <v>46.9</v>
      </c>
      <c r="S1997">
        <v>23.299999999999997</v>
      </c>
      <c r="T1997">
        <v>34412</v>
      </c>
    </row>
    <row r="1998" spans="1:20" x14ac:dyDescent="0.35">
      <c r="A1998" t="s">
        <v>1906</v>
      </c>
      <c r="B1998" t="s">
        <v>1162</v>
      </c>
      <c r="C1998" s="1" t="s">
        <v>865</v>
      </c>
      <c r="D1998">
        <v>2943</v>
      </c>
      <c r="E1998">
        <v>4900</v>
      </c>
      <c r="F1998">
        <f t="shared" si="95"/>
        <v>60.061224489795919</v>
      </c>
      <c r="G1998">
        <f t="shared" si="93"/>
        <v>42.439</v>
      </c>
      <c r="H1998">
        <v>0.4</v>
      </c>
      <c r="I1998">
        <v>8.6999999999999993</v>
      </c>
      <c r="J1998">
        <v>0.4</v>
      </c>
      <c r="K1998">
        <v>1.2</v>
      </c>
      <c r="L1998">
        <v>16.7</v>
      </c>
      <c r="M1998" s="2">
        <v>7</v>
      </c>
      <c r="N1998" s="3">
        <v>22.138228941684666</v>
      </c>
      <c r="O1998" s="4">
        <v>7.6744571523288574</v>
      </c>
      <c r="P1998">
        <f t="shared" si="94"/>
        <v>2.0378975616335637</v>
      </c>
      <c r="Q1998">
        <v>5.8</v>
      </c>
      <c r="R1998">
        <v>43</v>
      </c>
      <c r="S1998">
        <v>19.8</v>
      </c>
      <c r="T1998">
        <v>42439</v>
      </c>
    </row>
    <row r="1999" spans="1:20" x14ac:dyDescent="0.35">
      <c r="A1999" t="s">
        <v>1906</v>
      </c>
      <c r="B1999" t="s">
        <v>1162</v>
      </c>
      <c r="C1999" s="1" t="s">
        <v>1183</v>
      </c>
      <c r="D1999">
        <v>1352</v>
      </c>
      <c r="E1999">
        <v>2602</v>
      </c>
      <c r="F1999">
        <f t="shared" si="95"/>
        <v>51.960030745580319</v>
      </c>
      <c r="G1999">
        <f t="shared" si="93"/>
        <v>44.865000000000002</v>
      </c>
      <c r="H1999">
        <v>0.3</v>
      </c>
      <c r="I1999">
        <v>0.4</v>
      </c>
      <c r="J1999">
        <v>0.4</v>
      </c>
      <c r="K1999">
        <v>1.2</v>
      </c>
      <c r="L1999">
        <v>20.100000000000001</v>
      </c>
      <c r="M1999" s="2">
        <v>8</v>
      </c>
      <c r="N1999" s="3">
        <v>37.209302325581397</v>
      </c>
      <c r="O1999" s="4">
        <v>5.8404074702886248</v>
      </c>
      <c r="P1999">
        <f t="shared" si="94"/>
        <v>1.7648005667158573</v>
      </c>
      <c r="Q1999">
        <v>3.2</v>
      </c>
      <c r="R1999">
        <v>45.2</v>
      </c>
      <c r="S1999">
        <v>18.799999999999997</v>
      </c>
      <c r="T1999">
        <v>44865</v>
      </c>
    </row>
    <row r="2000" spans="1:20" x14ac:dyDescent="0.35">
      <c r="A2000" t="s">
        <v>1906</v>
      </c>
      <c r="B2000" t="s">
        <v>1162</v>
      </c>
      <c r="C2000" s="1" t="s">
        <v>867</v>
      </c>
      <c r="D2000">
        <v>953</v>
      </c>
      <c r="E2000">
        <v>1469</v>
      </c>
      <c r="F2000">
        <f t="shared" si="95"/>
        <v>64.874063989108237</v>
      </c>
      <c r="G2000">
        <f t="shared" si="93"/>
        <v>36.023000000000003</v>
      </c>
      <c r="H2000">
        <v>0.1</v>
      </c>
      <c r="I2000">
        <v>0.4</v>
      </c>
      <c r="J2000">
        <v>0.2</v>
      </c>
      <c r="K2000">
        <v>1</v>
      </c>
      <c r="L2000">
        <v>19</v>
      </c>
      <c r="M2000" s="2">
        <v>9</v>
      </c>
      <c r="N2000" s="3">
        <v>29.323308270676691</v>
      </c>
      <c r="O2000" s="4">
        <v>5.0957854406130263</v>
      </c>
      <c r="P2000">
        <f t="shared" si="94"/>
        <v>1.6284138138931059</v>
      </c>
      <c r="Q2000">
        <v>4.3</v>
      </c>
      <c r="R2000">
        <v>45.4</v>
      </c>
      <c r="S2000">
        <v>15.899999999999999</v>
      </c>
      <c r="T2000">
        <v>36023</v>
      </c>
    </row>
    <row r="2001" spans="1:20" x14ac:dyDescent="0.35">
      <c r="A2001" t="s">
        <v>1906</v>
      </c>
      <c r="B2001" t="s">
        <v>1162</v>
      </c>
      <c r="C2001" s="1" t="s">
        <v>479</v>
      </c>
      <c r="D2001">
        <v>5264</v>
      </c>
      <c r="E2001">
        <v>8215</v>
      </c>
      <c r="F2001">
        <f t="shared" si="95"/>
        <v>64.07790626902009</v>
      </c>
      <c r="G2001">
        <f t="shared" si="93"/>
        <v>45.484000000000002</v>
      </c>
      <c r="H2001">
        <v>0.7</v>
      </c>
      <c r="I2001">
        <v>2</v>
      </c>
      <c r="J2001">
        <v>0.5</v>
      </c>
      <c r="K2001">
        <v>1.7</v>
      </c>
      <c r="L2001">
        <v>20</v>
      </c>
      <c r="M2001" s="2">
        <v>6</v>
      </c>
      <c r="N2001" s="3">
        <v>12.259059367771782</v>
      </c>
      <c r="O2001" s="4">
        <v>14.412712523613735</v>
      </c>
      <c r="P2001">
        <f t="shared" si="94"/>
        <v>2.6681106312705869</v>
      </c>
      <c r="Q2001">
        <v>8.5</v>
      </c>
      <c r="R2001">
        <v>39.4</v>
      </c>
      <c r="S2001">
        <v>16.8</v>
      </c>
      <c r="T2001">
        <v>45484</v>
      </c>
    </row>
    <row r="2002" spans="1:20" x14ac:dyDescent="0.35">
      <c r="A2002" t="s">
        <v>1906</v>
      </c>
      <c r="B2002" t="s">
        <v>1162</v>
      </c>
      <c r="C2002" s="1" t="s">
        <v>1184</v>
      </c>
      <c r="D2002">
        <v>1392</v>
      </c>
      <c r="E2002">
        <v>4044</v>
      </c>
      <c r="F2002">
        <f t="shared" si="95"/>
        <v>34.421364985163208</v>
      </c>
      <c r="G2002">
        <f t="shared" si="93"/>
        <v>29.744</v>
      </c>
      <c r="H2002">
        <v>0.2</v>
      </c>
      <c r="I2002">
        <v>77.2</v>
      </c>
      <c r="J2002">
        <v>0.1</v>
      </c>
      <c r="K2002">
        <v>1</v>
      </c>
      <c r="L2002">
        <v>16.5</v>
      </c>
      <c r="M2002" s="2">
        <v>9</v>
      </c>
      <c r="N2002" s="3">
        <v>39.542225730071031</v>
      </c>
      <c r="O2002" s="4">
        <v>9.2657598361854614</v>
      </c>
      <c r="P2002">
        <f t="shared" si="94"/>
        <v>2.2263258678354911</v>
      </c>
      <c r="Q2002">
        <v>6.5</v>
      </c>
      <c r="R2002">
        <v>30.5</v>
      </c>
      <c r="S2002">
        <v>26.4</v>
      </c>
      <c r="T2002">
        <v>29744</v>
      </c>
    </row>
    <row r="2003" spans="1:20" x14ac:dyDescent="0.35">
      <c r="A2003" t="s">
        <v>1906</v>
      </c>
      <c r="B2003" t="s">
        <v>1162</v>
      </c>
      <c r="C2003" s="1" t="s">
        <v>1185</v>
      </c>
      <c r="D2003">
        <v>1147</v>
      </c>
      <c r="E2003">
        <v>2200</v>
      </c>
      <c r="F2003">
        <f t="shared" si="95"/>
        <v>52.136363636363633</v>
      </c>
      <c r="G2003">
        <f t="shared" si="93"/>
        <v>44.063000000000002</v>
      </c>
      <c r="H2003">
        <v>0.1</v>
      </c>
      <c r="I2003">
        <v>0.5</v>
      </c>
      <c r="J2003">
        <v>0.2</v>
      </c>
      <c r="K2003">
        <v>1.3</v>
      </c>
      <c r="L2003">
        <v>19.7</v>
      </c>
      <c r="M2003" s="2">
        <v>9</v>
      </c>
      <c r="N2003" s="3">
        <v>24.782608695652176</v>
      </c>
      <c r="O2003" s="4">
        <v>5.2679798442510304</v>
      </c>
      <c r="P2003">
        <f t="shared" si="94"/>
        <v>1.6616469578013975</v>
      </c>
      <c r="Q2003">
        <v>3.2</v>
      </c>
      <c r="R2003">
        <v>45.9</v>
      </c>
      <c r="S2003">
        <v>18.899999999999999</v>
      </c>
      <c r="T2003">
        <v>44063</v>
      </c>
    </row>
    <row r="2004" spans="1:20" x14ac:dyDescent="0.35">
      <c r="A2004" t="s">
        <v>1906</v>
      </c>
      <c r="B2004" t="s">
        <v>1162</v>
      </c>
      <c r="C2004" s="1" t="s">
        <v>629</v>
      </c>
      <c r="D2004">
        <v>727</v>
      </c>
      <c r="E2004">
        <v>944</v>
      </c>
      <c r="F2004">
        <f t="shared" si="95"/>
        <v>77.012711864406782</v>
      </c>
      <c r="G2004">
        <f t="shared" si="93"/>
        <v>30.155999999999999</v>
      </c>
      <c r="H2004">
        <v>0.3</v>
      </c>
      <c r="I2004">
        <v>1.1000000000000001</v>
      </c>
      <c r="J2004">
        <v>0.2</v>
      </c>
      <c r="K2004">
        <v>1.2</v>
      </c>
      <c r="L2004">
        <v>13</v>
      </c>
      <c r="M2004" s="2">
        <v>9</v>
      </c>
      <c r="N2004" s="3">
        <v>34.328358208955223</v>
      </c>
      <c r="O2004" s="4">
        <v>3.9181286549707601</v>
      </c>
      <c r="P2004">
        <f t="shared" si="94"/>
        <v>1.3656141558823518</v>
      </c>
      <c r="Q2004">
        <v>3.3</v>
      </c>
      <c r="R2004">
        <v>53.4</v>
      </c>
      <c r="S2004">
        <v>32.200000000000003</v>
      </c>
      <c r="T2004">
        <v>30156</v>
      </c>
    </row>
    <row r="2005" spans="1:20" x14ac:dyDescent="0.35">
      <c r="A2005" t="s">
        <v>1906</v>
      </c>
      <c r="B2005" t="s">
        <v>1162</v>
      </c>
      <c r="C2005" s="1" t="s">
        <v>567</v>
      </c>
      <c r="D2005">
        <v>319</v>
      </c>
      <c r="E2005">
        <v>1140</v>
      </c>
      <c r="F2005">
        <f t="shared" si="95"/>
        <v>27.982456140350877</v>
      </c>
      <c r="G2005">
        <f t="shared" si="93"/>
        <v>24</v>
      </c>
      <c r="H2005">
        <v>0.2</v>
      </c>
      <c r="I2005">
        <v>84.1</v>
      </c>
      <c r="J2005">
        <v>0.1</v>
      </c>
      <c r="K2005">
        <v>2</v>
      </c>
      <c r="L2005">
        <v>13.4</v>
      </c>
      <c r="M2005" s="2">
        <v>8</v>
      </c>
      <c r="N2005" s="3">
        <v>40.918580375782881</v>
      </c>
      <c r="O2005" s="4">
        <v>11.844708209693373</v>
      </c>
      <c r="P2005">
        <f t="shared" si="94"/>
        <v>2.4718812032586444</v>
      </c>
      <c r="Q2005">
        <v>7.6</v>
      </c>
      <c r="R2005">
        <v>26.3</v>
      </c>
      <c r="S2005">
        <v>21.5</v>
      </c>
      <c r="T2005">
        <v>24000</v>
      </c>
    </row>
    <row r="2006" spans="1:20" x14ac:dyDescent="0.35">
      <c r="A2006" t="s">
        <v>1906</v>
      </c>
      <c r="B2006" t="s">
        <v>1162</v>
      </c>
      <c r="C2006" s="1" t="s">
        <v>1186</v>
      </c>
      <c r="D2006">
        <v>335</v>
      </c>
      <c r="E2006">
        <v>432</v>
      </c>
      <c r="F2006">
        <f t="shared" si="95"/>
        <v>77.546296296296291</v>
      </c>
      <c r="G2006">
        <f t="shared" si="93"/>
        <v>26.058</v>
      </c>
      <c r="H2006">
        <v>0</v>
      </c>
      <c r="I2006">
        <v>2.2000000000000002</v>
      </c>
      <c r="J2006">
        <v>0</v>
      </c>
      <c r="K2006">
        <v>1.7</v>
      </c>
      <c r="L2006">
        <v>18.399999999999999</v>
      </c>
      <c r="M2006" s="2">
        <v>9</v>
      </c>
      <c r="N2006" s="3">
        <v>22.58064516129032</v>
      </c>
      <c r="O2006" s="4">
        <v>4.0417209908735332</v>
      </c>
      <c r="P2006">
        <f t="shared" si="94"/>
        <v>1.3966705891059814</v>
      </c>
      <c r="Q2006">
        <v>2.5</v>
      </c>
      <c r="R2006">
        <v>49.2</v>
      </c>
      <c r="S2006">
        <v>17.5</v>
      </c>
      <c r="T2006">
        <v>26058</v>
      </c>
    </row>
    <row r="2007" spans="1:20" x14ac:dyDescent="0.35">
      <c r="A2007" t="s">
        <v>1906</v>
      </c>
      <c r="B2007" t="s">
        <v>1162</v>
      </c>
      <c r="C2007" s="1" t="s">
        <v>482</v>
      </c>
      <c r="D2007">
        <v>7220</v>
      </c>
      <c r="E2007">
        <v>10400</v>
      </c>
      <c r="F2007">
        <f t="shared" si="95"/>
        <v>69.42307692307692</v>
      </c>
      <c r="G2007">
        <f t="shared" si="93"/>
        <v>41.527000000000001</v>
      </c>
      <c r="H2007">
        <v>0.8</v>
      </c>
      <c r="I2007">
        <v>1</v>
      </c>
      <c r="J2007">
        <v>1.2</v>
      </c>
      <c r="K2007">
        <v>1.9</v>
      </c>
      <c r="L2007">
        <v>18.899999999999999</v>
      </c>
      <c r="M2007" s="2">
        <v>7</v>
      </c>
      <c r="N2007" s="3">
        <v>18.869365928189456</v>
      </c>
      <c r="O2007" s="4">
        <v>11.56564764092596</v>
      </c>
      <c r="P2007">
        <f t="shared" si="94"/>
        <v>2.4480392941955222</v>
      </c>
      <c r="Q2007">
        <v>9</v>
      </c>
      <c r="R2007">
        <v>38.299999999999997</v>
      </c>
      <c r="S2007">
        <v>20.2</v>
      </c>
      <c r="T2007">
        <v>41527</v>
      </c>
    </row>
    <row r="2008" spans="1:20" x14ac:dyDescent="0.35">
      <c r="A2008" t="s">
        <v>1906</v>
      </c>
      <c r="B2008" t="s">
        <v>1162</v>
      </c>
      <c r="C2008" s="1" t="s">
        <v>873</v>
      </c>
      <c r="D2008">
        <v>586</v>
      </c>
      <c r="E2008">
        <v>1213</v>
      </c>
      <c r="F2008">
        <f t="shared" si="95"/>
        <v>48.309975267930753</v>
      </c>
      <c r="G2008">
        <f t="shared" si="93"/>
        <v>43.914000000000001</v>
      </c>
      <c r="H2008">
        <v>0.2</v>
      </c>
      <c r="I2008">
        <v>1.2</v>
      </c>
      <c r="J2008">
        <v>0.1</v>
      </c>
      <c r="K2008">
        <v>1</v>
      </c>
      <c r="L2008">
        <v>18.5</v>
      </c>
      <c r="M2008" s="2">
        <v>8</v>
      </c>
      <c r="N2008" s="3">
        <v>29.523809523809526</v>
      </c>
      <c r="O2008" s="4">
        <v>4.6501328609388839</v>
      </c>
      <c r="P2008">
        <f t="shared" si="94"/>
        <v>1.5368957914360073</v>
      </c>
      <c r="Q2008">
        <v>3.1</v>
      </c>
      <c r="R2008">
        <v>47.7</v>
      </c>
      <c r="S2008">
        <v>14</v>
      </c>
      <c r="T2008">
        <v>43914</v>
      </c>
    </row>
    <row r="2009" spans="1:20" x14ac:dyDescent="0.35">
      <c r="A2009" t="s">
        <v>1906</v>
      </c>
      <c r="B2009" t="s">
        <v>1162</v>
      </c>
      <c r="C2009" s="1" t="s">
        <v>1187</v>
      </c>
      <c r="D2009">
        <v>6517</v>
      </c>
      <c r="E2009">
        <v>10122</v>
      </c>
      <c r="F2009">
        <f t="shared" si="95"/>
        <v>64.384508990318125</v>
      </c>
      <c r="G2009">
        <f t="shared" si="93"/>
        <v>42.853000000000002</v>
      </c>
      <c r="H2009">
        <v>0.7</v>
      </c>
      <c r="I2009">
        <v>1.4</v>
      </c>
      <c r="J2009">
        <v>0.5</v>
      </c>
      <c r="K2009">
        <v>1.7</v>
      </c>
      <c r="L2009">
        <v>16.2</v>
      </c>
      <c r="M2009" s="2">
        <v>7</v>
      </c>
      <c r="N2009" s="3">
        <v>16.87912087912088</v>
      </c>
      <c r="O2009" s="4">
        <v>10.384334489684134</v>
      </c>
      <c r="P2009">
        <f t="shared" si="94"/>
        <v>2.3402983714695305</v>
      </c>
      <c r="Q2009">
        <v>7.3</v>
      </c>
      <c r="R2009">
        <v>42</v>
      </c>
      <c r="S2009">
        <v>19</v>
      </c>
      <c r="T2009">
        <v>42853</v>
      </c>
    </row>
    <row r="2010" spans="1:20" x14ac:dyDescent="0.35">
      <c r="A2010" t="s">
        <v>1906</v>
      </c>
      <c r="B2010" t="s">
        <v>1162</v>
      </c>
      <c r="C2010" s="1" t="s">
        <v>1188</v>
      </c>
      <c r="D2010">
        <v>754</v>
      </c>
      <c r="E2010">
        <v>1391</v>
      </c>
      <c r="F2010">
        <f t="shared" si="95"/>
        <v>54.205607476635507</v>
      </c>
      <c r="G2010">
        <f t="shared" si="93"/>
        <v>39.286000000000001</v>
      </c>
      <c r="H2010">
        <v>0.1</v>
      </c>
      <c r="I2010">
        <v>2.2000000000000002</v>
      </c>
      <c r="J2010">
        <v>0</v>
      </c>
      <c r="K2010">
        <v>0.4</v>
      </c>
      <c r="L2010">
        <v>15.2</v>
      </c>
      <c r="M2010" s="2">
        <v>9</v>
      </c>
      <c r="N2010" s="3">
        <v>29.523809523809526</v>
      </c>
      <c r="O2010" s="4">
        <v>3.6509040333796943</v>
      </c>
      <c r="P2010">
        <f t="shared" si="94"/>
        <v>1.2949748173046776</v>
      </c>
      <c r="Q2010">
        <v>3.4</v>
      </c>
      <c r="R2010">
        <v>50.3</v>
      </c>
      <c r="S2010">
        <v>18.100000000000001</v>
      </c>
      <c r="T2010">
        <v>39286</v>
      </c>
    </row>
    <row r="2011" spans="1:20" x14ac:dyDescent="0.35">
      <c r="A2011" t="s">
        <v>1906</v>
      </c>
      <c r="B2011" t="s">
        <v>1162</v>
      </c>
      <c r="C2011" s="1" t="s">
        <v>1189</v>
      </c>
      <c r="D2011">
        <v>2543</v>
      </c>
      <c r="E2011">
        <v>4248</v>
      </c>
      <c r="F2011">
        <f t="shared" si="95"/>
        <v>59.863465160075322</v>
      </c>
      <c r="G2011">
        <f t="shared" si="93"/>
        <v>45.851999999999997</v>
      </c>
      <c r="H2011">
        <v>0.5</v>
      </c>
      <c r="I2011">
        <v>0.8</v>
      </c>
      <c r="J2011">
        <v>0.3</v>
      </c>
      <c r="K2011">
        <v>2.6</v>
      </c>
      <c r="L2011">
        <v>20.6</v>
      </c>
      <c r="M2011" s="2">
        <v>8</v>
      </c>
      <c r="N2011" s="3">
        <v>14.130434782608695</v>
      </c>
      <c r="O2011" s="4">
        <v>9.7676064645511396</v>
      </c>
      <c r="P2011">
        <f t="shared" si="94"/>
        <v>2.2790714477649456</v>
      </c>
      <c r="Q2011">
        <v>6.5</v>
      </c>
      <c r="R2011">
        <v>42.6</v>
      </c>
      <c r="S2011">
        <v>16.3</v>
      </c>
      <c r="T2011">
        <v>45852</v>
      </c>
    </row>
    <row r="2012" spans="1:20" x14ac:dyDescent="0.35">
      <c r="A2012" t="s">
        <v>1906</v>
      </c>
      <c r="B2012" t="s">
        <v>1162</v>
      </c>
      <c r="C2012" s="1" t="s">
        <v>1190</v>
      </c>
      <c r="D2012">
        <v>3194</v>
      </c>
      <c r="E2012">
        <v>5186</v>
      </c>
      <c r="F2012">
        <f t="shared" si="95"/>
        <v>61.588893173929819</v>
      </c>
      <c r="G2012">
        <f t="shared" si="93"/>
        <v>41.619</v>
      </c>
      <c r="H2012">
        <v>0.2</v>
      </c>
      <c r="I2012">
        <v>1.5</v>
      </c>
      <c r="J2012">
        <v>0.3</v>
      </c>
      <c r="K2012">
        <v>8.6999999999999993</v>
      </c>
      <c r="L2012">
        <v>17.8</v>
      </c>
      <c r="M2012" s="2">
        <v>6</v>
      </c>
      <c r="N2012" s="3">
        <v>29.82233502538071</v>
      </c>
      <c r="O2012" s="4">
        <v>6.3604810719186373</v>
      </c>
      <c r="P2012">
        <f t="shared" si="94"/>
        <v>1.8501040147302317</v>
      </c>
      <c r="Q2012">
        <v>4.4000000000000004</v>
      </c>
      <c r="R2012">
        <v>45.9</v>
      </c>
      <c r="S2012">
        <v>23.4</v>
      </c>
      <c r="T2012">
        <v>41619</v>
      </c>
    </row>
    <row r="2013" spans="1:20" x14ac:dyDescent="0.35">
      <c r="A2013" t="s">
        <v>1906</v>
      </c>
      <c r="B2013" t="s">
        <v>1162</v>
      </c>
      <c r="C2013" s="1" t="s">
        <v>1191</v>
      </c>
      <c r="D2013">
        <v>17008</v>
      </c>
      <c r="E2013">
        <v>25612</v>
      </c>
      <c r="F2013">
        <f t="shared" si="95"/>
        <v>66.406372013118855</v>
      </c>
      <c r="G2013">
        <f t="shared" si="93"/>
        <v>41.341999999999999</v>
      </c>
      <c r="H2013">
        <v>2.5</v>
      </c>
      <c r="I2013">
        <v>2.6</v>
      </c>
      <c r="J2013">
        <v>0.9</v>
      </c>
      <c r="K2013">
        <v>3</v>
      </c>
      <c r="L2013">
        <v>21.1</v>
      </c>
      <c r="M2013" s="2">
        <v>5</v>
      </c>
      <c r="N2013" s="3">
        <v>12.785081835256237</v>
      </c>
      <c r="O2013" s="4">
        <v>12.677948805170509</v>
      </c>
      <c r="P2013">
        <f t="shared" si="94"/>
        <v>2.5398641697697792</v>
      </c>
      <c r="Q2013">
        <v>10.5</v>
      </c>
      <c r="R2013">
        <v>32.700000000000003</v>
      </c>
      <c r="S2013">
        <v>12.6</v>
      </c>
      <c r="T2013">
        <v>41342</v>
      </c>
    </row>
    <row r="2014" spans="1:20" x14ac:dyDescent="0.35">
      <c r="A2014" t="s">
        <v>1906</v>
      </c>
      <c r="B2014" t="s">
        <v>1162</v>
      </c>
      <c r="C2014" s="1" t="s">
        <v>531</v>
      </c>
      <c r="D2014">
        <v>1654</v>
      </c>
      <c r="E2014">
        <v>2561</v>
      </c>
      <c r="F2014">
        <f t="shared" si="95"/>
        <v>64.584146817649355</v>
      </c>
      <c r="G2014">
        <f t="shared" si="93"/>
        <v>39.283999999999999</v>
      </c>
      <c r="H2014">
        <v>0.1</v>
      </c>
      <c r="I2014">
        <v>0.3</v>
      </c>
      <c r="J2014">
        <v>0.1</v>
      </c>
      <c r="K2014">
        <v>0.5</v>
      </c>
      <c r="L2014">
        <v>14.4</v>
      </c>
      <c r="M2014" s="2">
        <v>9</v>
      </c>
      <c r="N2014" s="3">
        <v>48.945147679324897</v>
      </c>
      <c r="O2014" s="4">
        <v>4.6452371618972945</v>
      </c>
      <c r="P2014">
        <f t="shared" si="94"/>
        <v>1.5358424284214658</v>
      </c>
      <c r="Q2014">
        <v>3</v>
      </c>
      <c r="R2014">
        <v>51.5</v>
      </c>
      <c r="S2014">
        <v>27.4</v>
      </c>
      <c r="T2014">
        <v>39284</v>
      </c>
    </row>
    <row r="2015" spans="1:20" x14ac:dyDescent="0.35">
      <c r="A2015" t="s">
        <v>1906</v>
      </c>
      <c r="B2015" t="s">
        <v>1162</v>
      </c>
      <c r="C2015" s="1" t="s">
        <v>1192</v>
      </c>
      <c r="D2015">
        <v>6278</v>
      </c>
      <c r="E2015">
        <v>8929</v>
      </c>
      <c r="F2015">
        <f t="shared" si="95"/>
        <v>70.310225109194761</v>
      </c>
      <c r="G2015">
        <f t="shared" si="93"/>
        <v>39.064999999999998</v>
      </c>
      <c r="H2015">
        <v>0.3</v>
      </c>
      <c r="I2015">
        <v>4</v>
      </c>
      <c r="J2015">
        <v>0.4</v>
      </c>
      <c r="K2015">
        <v>1.9</v>
      </c>
      <c r="L2015">
        <v>19.100000000000001</v>
      </c>
      <c r="M2015" s="2">
        <v>7</v>
      </c>
      <c r="N2015" s="3">
        <v>27.126288659793811</v>
      </c>
      <c r="O2015" s="4">
        <v>7.8538535499215616</v>
      </c>
      <c r="P2015">
        <f t="shared" si="94"/>
        <v>2.0610043094224526</v>
      </c>
      <c r="Q2015">
        <v>6.4</v>
      </c>
      <c r="R2015">
        <v>39</v>
      </c>
      <c r="S2015">
        <v>17.5</v>
      </c>
      <c r="T2015">
        <v>39065</v>
      </c>
    </row>
    <row r="2016" spans="1:20" x14ac:dyDescent="0.35">
      <c r="A2016" t="s">
        <v>513</v>
      </c>
      <c r="B2016" t="s">
        <v>1193</v>
      </c>
      <c r="C2016" s="1" t="s">
        <v>189</v>
      </c>
      <c r="D2016">
        <v>7653</v>
      </c>
      <c r="E2016">
        <v>11999</v>
      </c>
      <c r="F2016">
        <f t="shared" si="95"/>
        <v>63.78031502625219</v>
      </c>
      <c r="G2016">
        <f t="shared" si="93"/>
        <v>34.713999999999999</v>
      </c>
      <c r="H2016">
        <v>0.3</v>
      </c>
      <c r="I2016">
        <v>0.4</v>
      </c>
      <c r="J2016">
        <v>0.1</v>
      </c>
      <c r="K2016">
        <v>0.9</v>
      </c>
      <c r="L2016">
        <v>19</v>
      </c>
      <c r="M2016" s="2">
        <v>6</v>
      </c>
      <c r="N2016" s="3">
        <v>30.619991564740616</v>
      </c>
      <c r="O2016" s="4">
        <v>8.6754482253933407</v>
      </c>
      <c r="P2016">
        <f t="shared" si="94"/>
        <v>2.1604969931313831</v>
      </c>
      <c r="Q2016">
        <v>5.3</v>
      </c>
      <c r="R2016">
        <v>39.6</v>
      </c>
      <c r="S2016">
        <v>31.400000000000002</v>
      </c>
      <c r="T2016">
        <v>34714</v>
      </c>
    </row>
    <row r="2017" spans="1:20" x14ac:dyDescent="0.35">
      <c r="A2017" t="s">
        <v>513</v>
      </c>
      <c r="B2017" t="s">
        <v>1193</v>
      </c>
      <c r="C2017" s="1" t="s">
        <v>494</v>
      </c>
      <c r="D2017">
        <v>32585</v>
      </c>
      <c r="E2017">
        <v>49274</v>
      </c>
      <c r="F2017">
        <f t="shared" si="95"/>
        <v>66.130210658765279</v>
      </c>
      <c r="G2017">
        <f t="shared" ref="G2017:G2080" si="96">T2017/1000</f>
        <v>44.722999999999999</v>
      </c>
      <c r="H2017">
        <v>11.9</v>
      </c>
      <c r="I2017">
        <v>0.2</v>
      </c>
      <c r="J2017">
        <v>0.7</v>
      </c>
      <c r="K2017">
        <v>2.4</v>
      </c>
      <c r="L2017">
        <v>17.2</v>
      </c>
      <c r="M2017" s="2">
        <v>3</v>
      </c>
      <c r="N2017" s="3">
        <v>27.076923076923077</v>
      </c>
      <c r="O2017" s="4">
        <v>9.8872530491458708</v>
      </c>
      <c r="P2017">
        <f t="shared" ref="P2017:P2080" si="97">LN(O2017)</f>
        <v>2.2912463567157078</v>
      </c>
      <c r="Q2017">
        <v>7</v>
      </c>
      <c r="R2017">
        <v>38.299999999999997</v>
      </c>
      <c r="S2017">
        <v>17.5</v>
      </c>
      <c r="T2017">
        <v>44723</v>
      </c>
    </row>
    <row r="2018" spans="1:20" x14ac:dyDescent="0.35">
      <c r="A2018" t="s">
        <v>513</v>
      </c>
      <c r="B2018" t="s">
        <v>1193</v>
      </c>
      <c r="C2018" s="1" t="s">
        <v>1194</v>
      </c>
      <c r="D2018">
        <v>16171</v>
      </c>
      <c r="E2018">
        <v>24920</v>
      </c>
      <c r="F2018">
        <f t="shared" si="95"/>
        <v>64.891653290529689</v>
      </c>
      <c r="G2018">
        <f t="shared" si="96"/>
        <v>46.305999999999997</v>
      </c>
      <c r="H2018">
        <v>0.7</v>
      </c>
      <c r="I2018">
        <v>0.2</v>
      </c>
      <c r="J2018">
        <v>0.5</v>
      </c>
      <c r="K2018">
        <v>0.9</v>
      </c>
      <c r="L2018">
        <v>19.8</v>
      </c>
      <c r="M2018" s="2">
        <v>4</v>
      </c>
      <c r="N2018" s="3">
        <v>23.186344238975817</v>
      </c>
      <c r="O2018" s="4">
        <v>10.70768996439655</v>
      </c>
      <c r="P2018">
        <f t="shared" si="97"/>
        <v>2.3709621715964824</v>
      </c>
      <c r="Q2018">
        <v>6.9</v>
      </c>
      <c r="R2018">
        <v>39.299999999999997</v>
      </c>
      <c r="S2018">
        <v>16.600000000000001</v>
      </c>
      <c r="T2018">
        <v>46306</v>
      </c>
    </row>
    <row r="2019" spans="1:20" x14ac:dyDescent="0.35">
      <c r="A2019" t="s">
        <v>513</v>
      </c>
      <c r="B2019" t="s">
        <v>1193</v>
      </c>
      <c r="C2019" s="1" t="s">
        <v>1195</v>
      </c>
      <c r="D2019">
        <v>21039</v>
      </c>
      <c r="E2019">
        <v>45409</v>
      </c>
      <c r="F2019">
        <f t="shared" si="95"/>
        <v>46.332224889339116</v>
      </c>
      <c r="G2019">
        <f t="shared" si="96"/>
        <v>42.448999999999998</v>
      </c>
      <c r="H2019">
        <v>3.5</v>
      </c>
      <c r="I2019">
        <v>0.2</v>
      </c>
      <c r="J2019">
        <v>0.4</v>
      </c>
      <c r="K2019">
        <v>3.4</v>
      </c>
      <c r="L2019">
        <v>17.2</v>
      </c>
      <c r="M2019" s="2">
        <v>4</v>
      </c>
      <c r="N2019" s="3">
        <v>30.655551345206515</v>
      </c>
      <c r="O2019" s="4">
        <v>7.7067595981621366</v>
      </c>
      <c r="P2019">
        <f t="shared" si="97"/>
        <v>2.0420978136484154</v>
      </c>
      <c r="Q2019">
        <v>5.4</v>
      </c>
      <c r="R2019">
        <v>41</v>
      </c>
      <c r="S2019">
        <v>20.100000000000001</v>
      </c>
      <c r="T2019">
        <v>42449</v>
      </c>
    </row>
    <row r="2020" spans="1:20" x14ac:dyDescent="0.35">
      <c r="A2020" t="s">
        <v>513</v>
      </c>
      <c r="B2020" t="s">
        <v>1193</v>
      </c>
      <c r="C2020" s="1" t="s">
        <v>1196</v>
      </c>
      <c r="D2020">
        <v>10847</v>
      </c>
      <c r="E2020">
        <v>30044</v>
      </c>
      <c r="F2020">
        <f t="shared" si="95"/>
        <v>36.103714551990414</v>
      </c>
      <c r="G2020">
        <f t="shared" si="96"/>
        <v>39.784999999999997</v>
      </c>
      <c r="H2020">
        <v>2.7</v>
      </c>
      <c r="I2020">
        <v>0.3</v>
      </c>
      <c r="J2020">
        <v>2.7</v>
      </c>
      <c r="K2020">
        <v>1.5</v>
      </c>
      <c r="L2020">
        <v>14.2</v>
      </c>
      <c r="M2020" s="2">
        <v>4</v>
      </c>
      <c r="N2020" s="3">
        <v>5.8371815493176982</v>
      </c>
      <c r="O2020" s="4">
        <v>30.974077109750414</v>
      </c>
      <c r="P2020">
        <f t="shared" si="97"/>
        <v>3.4331506323901548</v>
      </c>
      <c r="Q2020">
        <v>21.9</v>
      </c>
      <c r="R2020">
        <v>26.3</v>
      </c>
      <c r="S2020">
        <v>17.100000000000001</v>
      </c>
      <c r="T2020">
        <v>39785</v>
      </c>
    </row>
    <row r="2021" spans="1:20" x14ac:dyDescent="0.35">
      <c r="A2021" t="s">
        <v>513</v>
      </c>
      <c r="B2021" t="s">
        <v>1193</v>
      </c>
      <c r="C2021" s="1" t="s">
        <v>1197</v>
      </c>
      <c r="D2021">
        <v>17012</v>
      </c>
      <c r="E2021">
        <v>23031</v>
      </c>
      <c r="F2021">
        <f t="shared" si="95"/>
        <v>73.865659328730843</v>
      </c>
      <c r="G2021">
        <f t="shared" si="96"/>
        <v>50.024000000000001</v>
      </c>
      <c r="H2021">
        <v>0.3</v>
      </c>
      <c r="I2021">
        <v>0.2</v>
      </c>
      <c r="J2021">
        <v>0.4</v>
      </c>
      <c r="K2021">
        <v>1.2</v>
      </c>
      <c r="L2021">
        <v>22.6</v>
      </c>
      <c r="M2021" s="2">
        <v>4</v>
      </c>
      <c r="N2021" s="3">
        <v>21.13022113022113</v>
      </c>
      <c r="O2021" s="4">
        <v>7.8586599729677546</v>
      </c>
      <c r="P2021">
        <f t="shared" si="97"/>
        <v>2.0616161050067947</v>
      </c>
      <c r="Q2021">
        <v>4.9000000000000004</v>
      </c>
      <c r="R2021">
        <v>40</v>
      </c>
      <c r="S2021">
        <v>14.4</v>
      </c>
      <c r="T2021">
        <v>50024</v>
      </c>
    </row>
    <row r="2022" spans="1:20" x14ac:dyDescent="0.35">
      <c r="A2022" t="s">
        <v>513</v>
      </c>
      <c r="B2022" t="s">
        <v>1193</v>
      </c>
      <c r="C2022" s="1" t="s">
        <v>1198</v>
      </c>
      <c r="D2022">
        <v>15589</v>
      </c>
      <c r="E2022">
        <v>33320</v>
      </c>
      <c r="F2022">
        <f t="shared" si="95"/>
        <v>46.785714285714285</v>
      </c>
      <c r="G2022">
        <f t="shared" si="96"/>
        <v>37.537999999999997</v>
      </c>
      <c r="H2022">
        <v>4</v>
      </c>
      <c r="I2022">
        <v>0.1</v>
      </c>
      <c r="J2022">
        <v>0.4</v>
      </c>
      <c r="K2022">
        <v>0.6</v>
      </c>
      <c r="L2022">
        <v>16</v>
      </c>
      <c r="M2022" s="2">
        <v>3</v>
      </c>
      <c r="N2022" s="3">
        <v>25.430389221556887</v>
      </c>
      <c r="O2022" s="4">
        <v>7.609717198758295</v>
      </c>
      <c r="P2022">
        <f t="shared" si="97"/>
        <v>2.0294260093904755</v>
      </c>
      <c r="Q2022">
        <v>5.9</v>
      </c>
      <c r="R2022">
        <v>43.4</v>
      </c>
      <c r="S2022">
        <v>19.200000000000003</v>
      </c>
      <c r="T2022">
        <v>37538</v>
      </c>
    </row>
    <row r="2023" spans="1:20" x14ac:dyDescent="0.35">
      <c r="A2023" t="s">
        <v>513</v>
      </c>
      <c r="B2023" t="s">
        <v>1193</v>
      </c>
      <c r="C2023" s="1" t="s">
        <v>444</v>
      </c>
      <c r="D2023">
        <v>12647</v>
      </c>
      <c r="E2023">
        <v>19892</v>
      </c>
      <c r="F2023">
        <f t="shared" si="95"/>
        <v>63.578322943897049</v>
      </c>
      <c r="G2023">
        <f t="shared" si="96"/>
        <v>43.04</v>
      </c>
      <c r="H2023">
        <v>0.9</v>
      </c>
      <c r="I2023">
        <v>0.2</v>
      </c>
      <c r="J2023">
        <v>0.2</v>
      </c>
      <c r="K2023">
        <v>0.6</v>
      </c>
      <c r="L2023">
        <v>20.399999999999999</v>
      </c>
      <c r="M2023" s="2">
        <v>1</v>
      </c>
      <c r="N2023" s="3">
        <v>33.138686131386862</v>
      </c>
      <c r="O2023" s="4">
        <v>8.0997989830909312</v>
      </c>
      <c r="P2023">
        <f t="shared" si="97"/>
        <v>2.0918392444680944</v>
      </c>
      <c r="Q2023">
        <v>5.2</v>
      </c>
      <c r="R2023">
        <v>39.9</v>
      </c>
      <c r="S2023">
        <v>25.2</v>
      </c>
      <c r="T2023">
        <v>43040</v>
      </c>
    </row>
    <row r="2024" spans="1:20" x14ac:dyDescent="0.35">
      <c r="A2024" t="s">
        <v>513</v>
      </c>
      <c r="B2024" t="s">
        <v>1193</v>
      </c>
      <c r="C2024" s="1" t="s">
        <v>13</v>
      </c>
      <c r="D2024">
        <v>109866</v>
      </c>
      <c r="E2024">
        <v>166802</v>
      </c>
      <c r="F2024">
        <f t="shared" si="95"/>
        <v>65.866116713228863</v>
      </c>
      <c r="G2024">
        <f t="shared" si="96"/>
        <v>57.512999999999998</v>
      </c>
      <c r="H2024">
        <v>7.3</v>
      </c>
      <c r="I2024">
        <v>0.2</v>
      </c>
      <c r="J2024">
        <v>2.4</v>
      </c>
      <c r="K2024">
        <v>4</v>
      </c>
      <c r="L2024">
        <v>22.3</v>
      </c>
      <c r="M2024" s="2">
        <v>1</v>
      </c>
      <c r="N2024" s="3">
        <v>17.151207115628971</v>
      </c>
      <c r="O2024" s="4">
        <v>11.823669574257753</v>
      </c>
      <c r="P2024">
        <f t="shared" si="97"/>
        <v>2.4701034184718083</v>
      </c>
      <c r="Q2024">
        <v>7.9</v>
      </c>
      <c r="R2024">
        <v>36</v>
      </c>
      <c r="S2024">
        <v>16.8</v>
      </c>
      <c r="T2024">
        <v>57513</v>
      </c>
    </row>
    <row r="2025" spans="1:20" x14ac:dyDescent="0.35">
      <c r="A2025" t="s">
        <v>513</v>
      </c>
      <c r="B2025" t="s">
        <v>1193</v>
      </c>
      <c r="C2025" s="1" t="s">
        <v>95</v>
      </c>
      <c r="D2025">
        <v>7695</v>
      </c>
      <c r="E2025">
        <v>14110</v>
      </c>
      <c r="F2025">
        <f t="shared" si="95"/>
        <v>54.535790219702342</v>
      </c>
      <c r="G2025">
        <f t="shared" si="96"/>
        <v>41.113999999999997</v>
      </c>
      <c r="H2025">
        <v>0.5</v>
      </c>
      <c r="I2025">
        <v>0.3</v>
      </c>
      <c r="J2025">
        <v>0.2</v>
      </c>
      <c r="K2025">
        <v>0.8</v>
      </c>
      <c r="L2025">
        <v>19.100000000000001</v>
      </c>
      <c r="M2025" s="2">
        <v>2</v>
      </c>
      <c r="N2025" s="3">
        <v>20.686367969494757</v>
      </c>
      <c r="O2025" s="4">
        <v>7.2756276876127064</v>
      </c>
      <c r="P2025">
        <f t="shared" si="97"/>
        <v>1.9845300894198645</v>
      </c>
      <c r="Q2025">
        <v>4.8</v>
      </c>
      <c r="R2025">
        <v>43.1</v>
      </c>
      <c r="S2025">
        <v>19.899999999999999</v>
      </c>
      <c r="T2025">
        <v>41114</v>
      </c>
    </row>
    <row r="2026" spans="1:20" x14ac:dyDescent="0.35">
      <c r="A2026" t="s">
        <v>513</v>
      </c>
      <c r="B2026" t="s">
        <v>1193</v>
      </c>
      <c r="C2026" s="1" t="s">
        <v>447</v>
      </c>
      <c r="D2026">
        <v>11718</v>
      </c>
      <c r="E2026">
        <v>18775</v>
      </c>
      <c r="F2026">
        <f t="shared" si="95"/>
        <v>62.412782956058585</v>
      </c>
      <c r="G2026">
        <f t="shared" si="96"/>
        <v>50.43</v>
      </c>
      <c r="H2026">
        <v>2.2000000000000002</v>
      </c>
      <c r="I2026">
        <v>0.4</v>
      </c>
      <c r="J2026">
        <v>0.4</v>
      </c>
      <c r="K2026">
        <v>1.1000000000000001</v>
      </c>
      <c r="L2026">
        <v>21.1</v>
      </c>
      <c r="M2026" s="2">
        <v>6</v>
      </c>
      <c r="N2026" s="3">
        <v>29.032258064516132</v>
      </c>
      <c r="O2026" s="4">
        <v>7.8914888146052959</v>
      </c>
      <c r="P2026">
        <f t="shared" si="97"/>
        <v>2.0657848134580346</v>
      </c>
      <c r="Q2026">
        <v>5.6</v>
      </c>
      <c r="R2026">
        <v>39.700000000000003</v>
      </c>
      <c r="S2026">
        <v>17.7</v>
      </c>
      <c r="T2026">
        <v>50430</v>
      </c>
    </row>
    <row r="2027" spans="1:20" x14ac:dyDescent="0.35">
      <c r="A2027" t="s">
        <v>513</v>
      </c>
      <c r="B2027" t="s">
        <v>1193</v>
      </c>
      <c r="C2027" s="1" t="s">
        <v>97</v>
      </c>
      <c r="D2027">
        <v>34938</v>
      </c>
      <c r="E2027">
        <v>68803</v>
      </c>
      <c r="F2027">
        <f t="shared" si="95"/>
        <v>50.779762510355653</v>
      </c>
      <c r="G2027">
        <f t="shared" si="96"/>
        <v>48.259</v>
      </c>
      <c r="H2027">
        <v>8.8000000000000007</v>
      </c>
      <c r="I2027">
        <v>0.3</v>
      </c>
      <c r="J2027">
        <v>0.6</v>
      </c>
      <c r="K2027">
        <v>2.8</v>
      </c>
      <c r="L2027">
        <v>16.100000000000001</v>
      </c>
      <c r="M2027" s="2">
        <v>3</v>
      </c>
      <c r="N2027" s="3">
        <v>27.274810909924362</v>
      </c>
      <c r="O2027" s="4">
        <v>9.042986831741997</v>
      </c>
      <c r="P2027">
        <f t="shared" si="97"/>
        <v>2.2019895215748209</v>
      </c>
      <c r="Q2027">
        <v>6.2</v>
      </c>
      <c r="R2027">
        <v>40.5</v>
      </c>
      <c r="S2027">
        <v>18.7</v>
      </c>
      <c r="T2027">
        <v>48259</v>
      </c>
    </row>
    <row r="2028" spans="1:20" x14ac:dyDescent="0.35">
      <c r="A2028" t="s">
        <v>513</v>
      </c>
      <c r="B2028" t="s">
        <v>1193</v>
      </c>
      <c r="C2028" s="1" t="s">
        <v>1199</v>
      </c>
      <c r="D2028">
        <v>62946</v>
      </c>
      <c r="E2028">
        <v>89042</v>
      </c>
      <c r="F2028">
        <f t="shared" si="95"/>
        <v>70.692482199411515</v>
      </c>
      <c r="G2028">
        <f t="shared" si="96"/>
        <v>57.031999999999996</v>
      </c>
      <c r="H2028">
        <v>1.2</v>
      </c>
      <c r="I2028">
        <v>0.2</v>
      </c>
      <c r="J2028">
        <v>1</v>
      </c>
      <c r="K2028">
        <v>1.5</v>
      </c>
      <c r="L2028">
        <v>23.4</v>
      </c>
      <c r="M2028" s="2">
        <v>1</v>
      </c>
      <c r="N2028" s="3">
        <v>27.055577984120578</v>
      </c>
      <c r="O2028" s="4">
        <v>8.3505172016608888</v>
      </c>
      <c r="P2028">
        <f t="shared" si="97"/>
        <v>2.1223234772632109</v>
      </c>
      <c r="Q2028">
        <v>5.5</v>
      </c>
      <c r="R2028">
        <v>38.5</v>
      </c>
      <c r="S2028">
        <v>17.899999999999999</v>
      </c>
      <c r="T2028">
        <v>57032</v>
      </c>
    </row>
    <row r="2029" spans="1:20" x14ac:dyDescent="0.35">
      <c r="A2029" t="s">
        <v>513</v>
      </c>
      <c r="B2029" t="s">
        <v>1193</v>
      </c>
      <c r="C2029" s="1" t="s">
        <v>449</v>
      </c>
      <c r="D2029">
        <v>12938</v>
      </c>
      <c r="E2029">
        <v>18414</v>
      </c>
      <c r="F2029">
        <f t="shared" si="95"/>
        <v>70.261757358531554</v>
      </c>
      <c r="G2029">
        <f t="shared" si="96"/>
        <v>48.158000000000001</v>
      </c>
      <c r="H2029">
        <v>2.2000000000000002</v>
      </c>
      <c r="I2029">
        <v>0.2</v>
      </c>
      <c r="J2029">
        <v>0.5</v>
      </c>
      <c r="K2029">
        <v>1.3</v>
      </c>
      <c r="L2029">
        <v>19.399999999999999</v>
      </c>
      <c r="M2029" s="2">
        <v>6</v>
      </c>
      <c r="N2029" s="3">
        <v>19.195346582646629</v>
      </c>
      <c r="O2029" s="4">
        <v>10.176849271144217</v>
      </c>
      <c r="P2029">
        <f t="shared" si="97"/>
        <v>2.3201154613645554</v>
      </c>
      <c r="Q2029">
        <v>6.5</v>
      </c>
      <c r="R2029">
        <v>38.700000000000003</v>
      </c>
      <c r="S2029">
        <v>16.899999999999999</v>
      </c>
      <c r="T2029">
        <v>48158</v>
      </c>
    </row>
    <row r="2030" spans="1:20" x14ac:dyDescent="0.35">
      <c r="A2030" t="s">
        <v>513</v>
      </c>
      <c r="B2030" t="s">
        <v>1193</v>
      </c>
      <c r="C2030" s="1" t="s">
        <v>1200</v>
      </c>
      <c r="D2030">
        <v>25754</v>
      </c>
      <c r="E2030">
        <v>49463</v>
      </c>
      <c r="F2030">
        <f t="shared" si="95"/>
        <v>52.067201746760205</v>
      </c>
      <c r="G2030">
        <f t="shared" si="96"/>
        <v>40.485999999999997</v>
      </c>
      <c r="H2030">
        <v>2.2000000000000002</v>
      </c>
      <c r="I2030">
        <v>0.2</v>
      </c>
      <c r="J2030">
        <v>0.3</v>
      </c>
      <c r="K2030">
        <v>1.2</v>
      </c>
      <c r="L2030">
        <v>17.3</v>
      </c>
      <c r="M2030" s="2">
        <v>4</v>
      </c>
      <c r="N2030" s="3">
        <v>25.369712254958156</v>
      </c>
      <c r="O2030" s="4">
        <v>7.783180905643543</v>
      </c>
      <c r="P2030">
        <f t="shared" si="97"/>
        <v>2.0519651113976698</v>
      </c>
      <c r="Q2030">
        <v>5.3</v>
      </c>
      <c r="R2030">
        <v>42.3</v>
      </c>
      <c r="S2030">
        <v>19.399999999999999</v>
      </c>
      <c r="T2030">
        <v>40486</v>
      </c>
    </row>
    <row r="2031" spans="1:20" x14ac:dyDescent="0.35">
      <c r="A2031" t="s">
        <v>513</v>
      </c>
      <c r="B2031" t="s">
        <v>1193</v>
      </c>
      <c r="C2031" s="1" t="s">
        <v>1201</v>
      </c>
      <c r="D2031">
        <v>9277</v>
      </c>
      <c r="E2031">
        <v>16242</v>
      </c>
      <c r="F2031">
        <f t="shared" si="95"/>
        <v>57.117350080039408</v>
      </c>
      <c r="G2031">
        <f t="shared" si="96"/>
        <v>41.676000000000002</v>
      </c>
      <c r="H2031">
        <v>1.1000000000000001</v>
      </c>
      <c r="I2031">
        <v>0.2</v>
      </c>
      <c r="J2031">
        <v>0.3</v>
      </c>
      <c r="K2031">
        <v>0.8</v>
      </c>
      <c r="L2031">
        <v>19.100000000000001</v>
      </c>
      <c r="M2031" s="2">
        <v>6</v>
      </c>
      <c r="N2031" s="3">
        <v>34.607366226546212</v>
      </c>
      <c r="O2031" s="4">
        <v>7.8515891419997281</v>
      </c>
      <c r="P2031">
        <f t="shared" si="97"/>
        <v>2.0607159497777174</v>
      </c>
      <c r="Q2031">
        <v>5.3</v>
      </c>
      <c r="R2031">
        <v>40.799999999999997</v>
      </c>
      <c r="S2031">
        <v>21.3</v>
      </c>
      <c r="T2031">
        <v>41676</v>
      </c>
    </row>
    <row r="2032" spans="1:20" x14ac:dyDescent="0.35">
      <c r="A2032" t="s">
        <v>513</v>
      </c>
      <c r="B2032" t="s">
        <v>1193</v>
      </c>
      <c r="C2032" s="1" t="s">
        <v>102</v>
      </c>
      <c r="D2032">
        <v>13885</v>
      </c>
      <c r="E2032">
        <v>21801</v>
      </c>
      <c r="F2032">
        <f t="shared" si="95"/>
        <v>63.689739002798042</v>
      </c>
      <c r="G2032">
        <f t="shared" si="96"/>
        <v>43.168999999999997</v>
      </c>
      <c r="H2032">
        <v>0.9</v>
      </c>
      <c r="I2032">
        <v>0.1</v>
      </c>
      <c r="J2032">
        <v>0.4</v>
      </c>
      <c r="K2032">
        <v>1.2</v>
      </c>
      <c r="L2032">
        <v>17.100000000000001</v>
      </c>
      <c r="M2032" s="2">
        <v>4</v>
      </c>
      <c r="N2032" s="3">
        <v>33.125162633359359</v>
      </c>
      <c r="O2032" s="4">
        <v>8.1825150108589195</v>
      </c>
      <c r="P2032">
        <f t="shared" si="97"/>
        <v>2.1019995618991749</v>
      </c>
      <c r="Q2032">
        <v>5</v>
      </c>
      <c r="R2032">
        <v>41.9</v>
      </c>
      <c r="S2032">
        <v>19.8</v>
      </c>
      <c r="T2032">
        <v>43169</v>
      </c>
    </row>
    <row r="2033" spans="1:20" x14ac:dyDescent="0.35">
      <c r="A2033" t="s">
        <v>513</v>
      </c>
      <c r="B2033" t="s">
        <v>1193</v>
      </c>
      <c r="C2033" s="1" t="s">
        <v>1202</v>
      </c>
      <c r="D2033">
        <v>221606</v>
      </c>
      <c r="E2033">
        <v>673766</v>
      </c>
      <c r="F2033">
        <f t="shared" si="95"/>
        <v>32.890647494827583</v>
      </c>
      <c r="G2033">
        <f t="shared" si="96"/>
        <v>49.558999999999997</v>
      </c>
      <c r="H2033">
        <v>29.7</v>
      </c>
      <c r="I2033">
        <v>0.2</v>
      </c>
      <c r="J2033">
        <v>2.6</v>
      </c>
      <c r="K2033">
        <v>4.8</v>
      </c>
      <c r="L2033">
        <v>14.2</v>
      </c>
      <c r="M2033" s="2">
        <v>1</v>
      </c>
      <c r="N2033" s="3">
        <v>27.649364876732669</v>
      </c>
      <c r="O2033" s="4">
        <v>7.9234392508346616</v>
      </c>
      <c r="P2033">
        <f t="shared" si="97"/>
        <v>2.0698253604103529</v>
      </c>
      <c r="Q2033">
        <v>6.1</v>
      </c>
      <c r="R2033">
        <v>40.200000000000003</v>
      </c>
      <c r="S2033">
        <v>18.399999999999999</v>
      </c>
      <c r="T2033">
        <v>49559</v>
      </c>
    </row>
    <row r="2034" spans="1:20" x14ac:dyDescent="0.35">
      <c r="A2034" t="s">
        <v>513</v>
      </c>
      <c r="B2034" t="s">
        <v>1193</v>
      </c>
      <c r="C2034" s="1" t="s">
        <v>1203</v>
      </c>
      <c r="D2034">
        <v>18307</v>
      </c>
      <c r="E2034">
        <v>26317</v>
      </c>
      <c r="F2034">
        <f t="shared" si="95"/>
        <v>69.56340008359615</v>
      </c>
      <c r="G2034">
        <f t="shared" si="96"/>
        <v>45.734999999999999</v>
      </c>
      <c r="H2034">
        <v>0.4</v>
      </c>
      <c r="I2034">
        <v>0.2</v>
      </c>
      <c r="J2034">
        <v>0.3</v>
      </c>
      <c r="K2034">
        <v>1.2</v>
      </c>
      <c r="L2034">
        <v>21.1</v>
      </c>
      <c r="M2034" s="2">
        <v>6</v>
      </c>
      <c r="N2034" s="3">
        <v>24.316477135252843</v>
      </c>
      <c r="O2034" s="4">
        <v>7.7529122662214638</v>
      </c>
      <c r="P2034">
        <f t="shared" si="97"/>
        <v>2.04806854906567</v>
      </c>
      <c r="Q2034">
        <v>5</v>
      </c>
      <c r="R2034">
        <v>40.799999999999997</v>
      </c>
      <c r="S2034">
        <v>17.200000000000003</v>
      </c>
      <c r="T2034">
        <v>45735</v>
      </c>
    </row>
    <row r="2035" spans="1:20" x14ac:dyDescent="0.35">
      <c r="A2035" t="s">
        <v>513</v>
      </c>
      <c r="B2035" t="s">
        <v>1193</v>
      </c>
      <c r="C2035" s="1" t="s">
        <v>1204</v>
      </c>
      <c r="D2035">
        <v>11393</v>
      </c>
      <c r="E2035">
        <v>18512</v>
      </c>
      <c r="F2035">
        <f t="shared" si="95"/>
        <v>61.54386343993086</v>
      </c>
      <c r="G2035">
        <f t="shared" si="96"/>
        <v>50.875999999999998</v>
      </c>
      <c r="H2035">
        <v>1.9</v>
      </c>
      <c r="I2035">
        <v>0.3</v>
      </c>
      <c r="J2035">
        <v>0.3</v>
      </c>
      <c r="K2035">
        <v>8.6999999999999993</v>
      </c>
      <c r="L2035">
        <v>19.899999999999999</v>
      </c>
      <c r="M2035" s="2">
        <v>4</v>
      </c>
      <c r="N2035" s="3">
        <v>23.303916161059018</v>
      </c>
      <c r="O2035" s="4">
        <v>9.1797468354430389</v>
      </c>
      <c r="P2035">
        <f t="shared" si="97"/>
        <v>2.2169996264136747</v>
      </c>
      <c r="Q2035">
        <v>5.9</v>
      </c>
      <c r="R2035">
        <v>39.4</v>
      </c>
      <c r="S2035">
        <v>15.299999999999999</v>
      </c>
      <c r="T2035">
        <v>50876</v>
      </c>
    </row>
    <row r="2036" spans="1:20" x14ac:dyDescent="0.35">
      <c r="A2036" t="s">
        <v>513</v>
      </c>
      <c r="B2036" t="s">
        <v>1193</v>
      </c>
      <c r="C2036" s="1" t="s">
        <v>243</v>
      </c>
      <c r="D2036">
        <v>53142</v>
      </c>
      <c r="E2036">
        <v>80455</v>
      </c>
      <c r="F2036">
        <f t="shared" si="95"/>
        <v>66.051830215648494</v>
      </c>
      <c r="G2036">
        <f t="shared" si="96"/>
        <v>76.453000000000003</v>
      </c>
      <c r="H2036">
        <v>3.4</v>
      </c>
      <c r="I2036">
        <v>0.1</v>
      </c>
      <c r="J2036">
        <v>4.3</v>
      </c>
      <c r="K2036">
        <v>2.1</v>
      </c>
      <c r="L2036">
        <v>33.5</v>
      </c>
      <c r="M2036" s="2">
        <v>1</v>
      </c>
      <c r="N2036" s="3">
        <v>17.908120427012115</v>
      </c>
      <c r="O2036" s="4">
        <v>7.5798488939803068</v>
      </c>
      <c r="P2036">
        <f t="shared" si="97"/>
        <v>2.025493264624485</v>
      </c>
      <c r="Q2036">
        <v>4.0999999999999996</v>
      </c>
      <c r="R2036">
        <v>37.4</v>
      </c>
      <c r="S2036">
        <v>7.1</v>
      </c>
      <c r="T2036">
        <v>76453</v>
      </c>
    </row>
    <row r="2037" spans="1:20" x14ac:dyDescent="0.35">
      <c r="A2037" t="s">
        <v>513</v>
      </c>
      <c r="B2037" t="s">
        <v>1193</v>
      </c>
      <c r="C2037" s="1" t="s">
        <v>1079</v>
      </c>
      <c r="D2037">
        <v>18601</v>
      </c>
      <c r="E2037">
        <v>40076</v>
      </c>
      <c r="F2037">
        <f t="shared" si="95"/>
        <v>46.414312805669226</v>
      </c>
      <c r="G2037">
        <f t="shared" si="96"/>
        <v>51.756</v>
      </c>
      <c r="H2037">
        <v>8.6</v>
      </c>
      <c r="I2037">
        <v>0.3</v>
      </c>
      <c r="J2037">
        <v>0.6</v>
      </c>
      <c r="K2037">
        <v>3.4</v>
      </c>
      <c r="L2037">
        <v>15.8</v>
      </c>
      <c r="M2037" s="2">
        <v>3</v>
      </c>
      <c r="N2037" s="3">
        <v>27.855396437303526</v>
      </c>
      <c r="O2037" s="4">
        <v>7.1978982036680881</v>
      </c>
      <c r="P2037">
        <f t="shared" si="97"/>
        <v>1.9737890672489846</v>
      </c>
      <c r="Q2037">
        <v>5.0999999999999996</v>
      </c>
      <c r="R2037">
        <v>43.4</v>
      </c>
      <c r="S2037">
        <v>16</v>
      </c>
      <c r="T2037">
        <v>51756</v>
      </c>
    </row>
    <row r="2038" spans="1:20" x14ac:dyDescent="0.35">
      <c r="A2038" t="s">
        <v>513</v>
      </c>
      <c r="B2038" t="s">
        <v>1193</v>
      </c>
      <c r="C2038" s="1" t="s">
        <v>237</v>
      </c>
      <c r="D2038">
        <v>42697</v>
      </c>
      <c r="E2038">
        <v>67855</v>
      </c>
      <c r="F2038">
        <f t="shared" si="95"/>
        <v>62.923881806793901</v>
      </c>
      <c r="G2038">
        <f t="shared" si="96"/>
        <v>55.539000000000001</v>
      </c>
      <c r="H2038">
        <v>6</v>
      </c>
      <c r="I2038">
        <v>0.2</v>
      </c>
      <c r="J2038">
        <v>1.1000000000000001</v>
      </c>
      <c r="K2038">
        <v>1.7</v>
      </c>
      <c r="L2038">
        <v>24.3</v>
      </c>
      <c r="M2038" s="2">
        <v>1</v>
      </c>
      <c r="N2038" s="3">
        <v>24.399111290648353</v>
      </c>
      <c r="O2038" s="4">
        <v>8.0662110313704094</v>
      </c>
      <c r="P2038">
        <f t="shared" si="97"/>
        <v>2.0876838591848541</v>
      </c>
      <c r="Q2038">
        <v>5.3</v>
      </c>
      <c r="R2038">
        <v>38.200000000000003</v>
      </c>
      <c r="S2038">
        <v>12.4</v>
      </c>
      <c r="T2038">
        <v>55539</v>
      </c>
    </row>
    <row r="2039" spans="1:20" x14ac:dyDescent="0.35">
      <c r="A2039" t="s">
        <v>513</v>
      </c>
      <c r="B2039" t="s">
        <v>1193</v>
      </c>
      <c r="C2039" s="1" t="s">
        <v>35</v>
      </c>
      <c r="D2039">
        <v>7375</v>
      </c>
      <c r="E2039">
        <v>11756</v>
      </c>
      <c r="F2039">
        <f t="shared" si="95"/>
        <v>62.733923103096288</v>
      </c>
      <c r="G2039">
        <f t="shared" si="96"/>
        <v>43.692</v>
      </c>
      <c r="H2039">
        <v>2</v>
      </c>
      <c r="I2039">
        <v>0.2</v>
      </c>
      <c r="J2039">
        <v>0.5</v>
      </c>
      <c r="K2039">
        <v>1.8</v>
      </c>
      <c r="L2039">
        <v>17.100000000000001</v>
      </c>
      <c r="M2039" s="2">
        <v>6</v>
      </c>
      <c r="N2039" s="3">
        <v>30.144800351031154</v>
      </c>
      <c r="O2039" s="4">
        <v>8.0153342946576167</v>
      </c>
      <c r="P2039">
        <f t="shared" si="97"/>
        <v>2.0813564938202593</v>
      </c>
      <c r="Q2039">
        <v>5.5</v>
      </c>
      <c r="R2039">
        <v>39.4</v>
      </c>
      <c r="S2039">
        <v>21.299999999999997</v>
      </c>
      <c r="T2039">
        <v>43692</v>
      </c>
    </row>
    <row r="2040" spans="1:20" x14ac:dyDescent="0.35">
      <c r="A2040" t="s">
        <v>513</v>
      </c>
      <c r="B2040" t="s">
        <v>1193</v>
      </c>
      <c r="C2040" s="1" t="s">
        <v>36</v>
      </c>
      <c r="D2040">
        <v>237252</v>
      </c>
      <c r="E2040">
        <v>525824</v>
      </c>
      <c r="F2040">
        <f t="shared" si="95"/>
        <v>45.120040165530675</v>
      </c>
      <c r="G2040">
        <f t="shared" si="96"/>
        <v>53.905000000000001</v>
      </c>
      <c r="H2040">
        <v>21.2</v>
      </c>
      <c r="I2040">
        <v>0.2</v>
      </c>
      <c r="J2040">
        <v>3.9</v>
      </c>
      <c r="K2040">
        <v>4.8</v>
      </c>
      <c r="L2040">
        <v>16.899999999999999</v>
      </c>
      <c r="M2040" s="2">
        <v>1</v>
      </c>
      <c r="N2040" s="3">
        <v>18.951315662959519</v>
      </c>
      <c r="O2040" s="4">
        <v>11.675076568460717</v>
      </c>
      <c r="P2040">
        <f t="shared" si="97"/>
        <v>2.4574563618598551</v>
      </c>
      <c r="Q2040">
        <v>8.8000000000000007</v>
      </c>
      <c r="R2040">
        <v>33.4</v>
      </c>
      <c r="S2040">
        <v>14.3</v>
      </c>
      <c r="T2040">
        <v>53905</v>
      </c>
    </row>
    <row r="2041" spans="1:20" x14ac:dyDescent="0.35">
      <c r="A2041" t="s">
        <v>513</v>
      </c>
      <c r="B2041" t="s">
        <v>1193</v>
      </c>
      <c r="C2041" s="1" t="s">
        <v>108</v>
      </c>
      <c r="D2041">
        <v>13639</v>
      </c>
      <c r="E2041">
        <v>21953</v>
      </c>
      <c r="F2041">
        <f t="shared" si="95"/>
        <v>62.12818293627295</v>
      </c>
      <c r="G2041">
        <f t="shared" si="96"/>
        <v>50.951999999999998</v>
      </c>
      <c r="H2041">
        <v>0.4</v>
      </c>
      <c r="I2041">
        <v>0.3</v>
      </c>
      <c r="J2041">
        <v>0.4</v>
      </c>
      <c r="K2041">
        <v>7.8</v>
      </c>
      <c r="L2041">
        <v>23.2</v>
      </c>
      <c r="M2041" s="2">
        <v>2</v>
      </c>
      <c r="N2041" s="3">
        <v>22.942417847452518</v>
      </c>
      <c r="O2041" s="4">
        <v>7.8818553369451578</v>
      </c>
      <c r="P2041">
        <f t="shared" si="97"/>
        <v>2.0645633250069655</v>
      </c>
      <c r="Q2041">
        <v>5</v>
      </c>
      <c r="R2041">
        <v>39.9</v>
      </c>
      <c r="S2041">
        <v>14.8</v>
      </c>
      <c r="T2041">
        <v>50952</v>
      </c>
    </row>
    <row r="2042" spans="1:20" x14ac:dyDescent="0.35">
      <c r="A2042" t="s">
        <v>513</v>
      </c>
      <c r="B2042" t="s">
        <v>1193</v>
      </c>
      <c r="C2042" s="1" t="s">
        <v>1205</v>
      </c>
      <c r="D2042">
        <v>8577</v>
      </c>
      <c r="E2042">
        <v>13992</v>
      </c>
      <c r="F2042">
        <f t="shared" si="95"/>
        <v>61.299313893653519</v>
      </c>
      <c r="G2042">
        <f t="shared" si="96"/>
        <v>35.938000000000002</v>
      </c>
      <c r="H2042">
        <v>2.6</v>
      </c>
      <c r="I2042">
        <v>0.4</v>
      </c>
      <c r="J2042">
        <v>0.5</v>
      </c>
      <c r="K2042">
        <v>0.9</v>
      </c>
      <c r="L2042">
        <v>18.600000000000001</v>
      </c>
      <c r="M2042" s="2">
        <v>6</v>
      </c>
      <c r="N2042" s="3">
        <v>25.193298969072163</v>
      </c>
      <c r="O2042" s="4">
        <v>9.9906659371077282</v>
      </c>
      <c r="P2042">
        <f t="shared" si="97"/>
        <v>2.3016512508099023</v>
      </c>
      <c r="Q2042">
        <v>6.2</v>
      </c>
      <c r="R2042">
        <v>39.9</v>
      </c>
      <c r="S2042">
        <v>26.2</v>
      </c>
      <c r="T2042">
        <v>35938</v>
      </c>
    </row>
    <row r="2043" spans="1:20" x14ac:dyDescent="0.35">
      <c r="A2043" t="s">
        <v>513</v>
      </c>
      <c r="B2043" t="s">
        <v>1193</v>
      </c>
      <c r="C2043" s="1" t="s">
        <v>1206</v>
      </c>
      <c r="D2043">
        <v>30358</v>
      </c>
      <c r="E2043">
        <v>50419</v>
      </c>
      <c r="F2043">
        <f t="shared" si="95"/>
        <v>60.211428231420697</v>
      </c>
      <c r="G2043">
        <f t="shared" si="96"/>
        <v>67.427000000000007</v>
      </c>
      <c r="H2043">
        <v>1.3</v>
      </c>
      <c r="I2043">
        <v>0.1</v>
      </c>
      <c r="J2043">
        <v>0.6</v>
      </c>
      <c r="K2043">
        <v>1.1000000000000001</v>
      </c>
      <c r="L2043">
        <v>26.1</v>
      </c>
      <c r="M2043" s="2">
        <v>1</v>
      </c>
      <c r="N2043" s="3">
        <v>37.043245055313449</v>
      </c>
      <c r="O2043" s="4">
        <v>6.5636173606909072</v>
      </c>
      <c r="P2043">
        <f t="shared" si="97"/>
        <v>1.881541877910623</v>
      </c>
      <c r="Q2043">
        <v>4.3</v>
      </c>
      <c r="R2043">
        <v>43.3</v>
      </c>
      <c r="S2043">
        <v>13.7</v>
      </c>
      <c r="T2043">
        <v>67427</v>
      </c>
    </row>
    <row r="2044" spans="1:20" x14ac:dyDescent="0.35">
      <c r="A2044" t="s">
        <v>513</v>
      </c>
      <c r="B2044" t="s">
        <v>1193</v>
      </c>
      <c r="C2044" s="1" t="s">
        <v>38</v>
      </c>
      <c r="D2044">
        <v>48377</v>
      </c>
      <c r="E2044">
        <v>79272</v>
      </c>
      <c r="F2044">
        <f t="shared" si="95"/>
        <v>61.026591987082448</v>
      </c>
      <c r="G2044">
        <f t="shared" si="96"/>
        <v>57.954000000000001</v>
      </c>
      <c r="H2044">
        <v>7.2</v>
      </c>
      <c r="I2044">
        <v>0.3</v>
      </c>
      <c r="J2044">
        <v>2.9</v>
      </c>
      <c r="K2044">
        <v>2.1</v>
      </c>
      <c r="L2044">
        <v>19.399999999999999</v>
      </c>
      <c r="M2044" s="2">
        <v>2</v>
      </c>
      <c r="N2044" s="3">
        <v>13.7745000989903</v>
      </c>
      <c r="O2044" s="4">
        <v>13.661874687259104</v>
      </c>
      <c r="P2044">
        <f t="shared" si="97"/>
        <v>2.6146090839106231</v>
      </c>
      <c r="Q2044">
        <v>9.6999999999999993</v>
      </c>
      <c r="R2044">
        <v>37.200000000000003</v>
      </c>
      <c r="S2044">
        <v>12.2</v>
      </c>
      <c r="T2044">
        <v>57954</v>
      </c>
    </row>
    <row r="2045" spans="1:20" x14ac:dyDescent="0.35">
      <c r="A2045" t="s">
        <v>513</v>
      </c>
      <c r="B2045" t="s">
        <v>1193</v>
      </c>
      <c r="C2045" s="1" t="s">
        <v>1207</v>
      </c>
      <c r="D2045">
        <v>9961</v>
      </c>
      <c r="E2045">
        <v>17840</v>
      </c>
      <c r="F2045">
        <f t="shared" si="95"/>
        <v>55.835201793721978</v>
      </c>
      <c r="G2045">
        <f t="shared" si="96"/>
        <v>35.659999999999997</v>
      </c>
      <c r="H2045">
        <v>1.5</v>
      </c>
      <c r="I2045">
        <v>0.2</v>
      </c>
      <c r="J2045">
        <v>0.3</v>
      </c>
      <c r="K2045">
        <v>0.9</v>
      </c>
      <c r="L2045">
        <v>17.2</v>
      </c>
      <c r="M2045" s="2">
        <v>6</v>
      </c>
      <c r="N2045" s="3">
        <v>35.900583000920527</v>
      </c>
      <c r="O2045" s="4">
        <v>7.9893116297313203</v>
      </c>
      <c r="P2045">
        <f t="shared" si="97"/>
        <v>2.0781046020906615</v>
      </c>
      <c r="Q2045">
        <v>5.4</v>
      </c>
      <c r="R2045">
        <v>40.9</v>
      </c>
      <c r="S2045">
        <v>21.6</v>
      </c>
      <c r="T2045">
        <v>35660</v>
      </c>
    </row>
    <row r="2046" spans="1:20" x14ac:dyDescent="0.35">
      <c r="A2046" t="s">
        <v>513</v>
      </c>
      <c r="B2046" t="s">
        <v>1193</v>
      </c>
      <c r="C2046" s="1" t="s">
        <v>268</v>
      </c>
      <c r="D2046">
        <v>222404</v>
      </c>
      <c r="E2046">
        <v>423634</v>
      </c>
      <c r="F2046">
        <f t="shared" si="95"/>
        <v>52.499091196646162</v>
      </c>
      <c r="G2046">
        <f t="shared" si="96"/>
        <v>53.448999999999998</v>
      </c>
      <c r="H2046">
        <v>25.7</v>
      </c>
      <c r="I2046">
        <v>0.2</v>
      </c>
      <c r="J2046">
        <v>2</v>
      </c>
      <c r="K2046">
        <v>2.6</v>
      </c>
      <c r="L2046">
        <v>15.5</v>
      </c>
      <c r="M2046" s="2">
        <v>1</v>
      </c>
      <c r="N2046" s="3">
        <v>24.546933944818402</v>
      </c>
      <c r="O2046" s="4">
        <v>9.5958490624072077</v>
      </c>
      <c r="P2046">
        <f t="shared" si="97"/>
        <v>2.2613306156339852</v>
      </c>
      <c r="Q2046">
        <v>7.4</v>
      </c>
      <c r="R2046">
        <v>37.1</v>
      </c>
      <c r="S2046">
        <v>17.200000000000003</v>
      </c>
      <c r="T2046">
        <v>53449</v>
      </c>
    </row>
    <row r="2047" spans="1:20" x14ac:dyDescent="0.35">
      <c r="A2047" t="s">
        <v>513</v>
      </c>
      <c r="B2047" t="s">
        <v>1193</v>
      </c>
      <c r="C2047" s="1" t="s">
        <v>347</v>
      </c>
      <c r="D2047">
        <v>25101</v>
      </c>
      <c r="E2047">
        <v>35606</v>
      </c>
      <c r="F2047">
        <f t="shared" si="95"/>
        <v>70.496545526034936</v>
      </c>
      <c r="G2047">
        <f t="shared" si="96"/>
        <v>51.49</v>
      </c>
      <c r="H2047">
        <v>1.5</v>
      </c>
      <c r="I2047">
        <v>0.2</v>
      </c>
      <c r="J2047">
        <v>1.7</v>
      </c>
      <c r="K2047">
        <v>4.5</v>
      </c>
      <c r="L2047">
        <v>19.2</v>
      </c>
      <c r="M2047" s="2">
        <v>4</v>
      </c>
      <c r="N2047" s="3">
        <v>17.594027327792645</v>
      </c>
      <c r="O2047" s="4">
        <v>9.9572200014026215</v>
      </c>
      <c r="P2047">
        <f t="shared" si="97"/>
        <v>2.2982979163112578</v>
      </c>
      <c r="Q2047">
        <v>7.1</v>
      </c>
      <c r="R2047">
        <v>38.5</v>
      </c>
      <c r="S2047">
        <v>11.5</v>
      </c>
      <c r="T2047">
        <v>51490</v>
      </c>
    </row>
    <row r="2048" spans="1:20" x14ac:dyDescent="0.35">
      <c r="A2048" t="s">
        <v>513</v>
      </c>
      <c r="B2048" t="s">
        <v>1193</v>
      </c>
      <c r="C2048" s="1" t="s">
        <v>458</v>
      </c>
      <c r="D2048">
        <v>8436</v>
      </c>
      <c r="E2048">
        <v>13385</v>
      </c>
      <c r="F2048">
        <f t="shared" si="95"/>
        <v>63.025775121404557</v>
      </c>
      <c r="G2048">
        <f t="shared" si="96"/>
        <v>42.395000000000003</v>
      </c>
      <c r="H2048">
        <v>0.8</v>
      </c>
      <c r="I2048">
        <v>0.2</v>
      </c>
      <c r="J2048">
        <v>0.6</v>
      </c>
      <c r="K2048">
        <v>1.3</v>
      </c>
      <c r="L2048">
        <v>19.7</v>
      </c>
      <c r="M2048" s="2">
        <v>6</v>
      </c>
      <c r="N2048" s="3">
        <v>13.252769385699899</v>
      </c>
      <c r="O2048" s="4">
        <v>15.542338394114886</v>
      </c>
      <c r="P2048">
        <f t="shared" si="97"/>
        <v>2.7435678094309206</v>
      </c>
      <c r="Q2048">
        <v>10.9</v>
      </c>
      <c r="R2048">
        <v>34.700000000000003</v>
      </c>
      <c r="S2048">
        <v>19.399999999999999</v>
      </c>
      <c r="T2048">
        <v>42395</v>
      </c>
    </row>
    <row r="2049" spans="1:20" x14ac:dyDescent="0.35">
      <c r="A2049" t="s">
        <v>513</v>
      </c>
      <c r="B2049" t="s">
        <v>1193</v>
      </c>
      <c r="C2049" s="1" t="s">
        <v>503</v>
      </c>
      <c r="D2049">
        <v>4274</v>
      </c>
      <c r="E2049">
        <v>8109</v>
      </c>
      <c r="F2049">
        <f t="shared" si="95"/>
        <v>52.706868911086445</v>
      </c>
      <c r="G2049">
        <f t="shared" si="96"/>
        <v>36.646000000000001</v>
      </c>
      <c r="H2049">
        <v>2.1</v>
      </c>
      <c r="I2049">
        <v>0.1</v>
      </c>
      <c r="J2049">
        <v>0.1</v>
      </c>
      <c r="K2049">
        <v>0.5</v>
      </c>
      <c r="L2049">
        <v>17.100000000000001</v>
      </c>
      <c r="M2049" s="2">
        <v>6</v>
      </c>
      <c r="N2049" s="3">
        <v>19.531953195319531</v>
      </c>
      <c r="O2049" s="4">
        <v>7.0068113017154392</v>
      </c>
      <c r="P2049">
        <f t="shared" si="97"/>
        <v>1.9468827190579521</v>
      </c>
      <c r="Q2049">
        <v>5</v>
      </c>
      <c r="R2049">
        <v>44.4</v>
      </c>
      <c r="S2049">
        <v>20.5</v>
      </c>
      <c r="T2049">
        <v>36646</v>
      </c>
    </row>
    <row r="2050" spans="1:20" x14ac:dyDescent="0.35">
      <c r="A2050" t="s">
        <v>513</v>
      </c>
      <c r="B2050" t="s">
        <v>1193</v>
      </c>
      <c r="C2050" s="1" t="s">
        <v>40</v>
      </c>
      <c r="D2050">
        <v>9901</v>
      </c>
      <c r="E2050">
        <v>15103</v>
      </c>
      <c r="F2050">
        <f t="shared" si="95"/>
        <v>65.556511951267964</v>
      </c>
      <c r="G2050">
        <f t="shared" si="96"/>
        <v>49.881</v>
      </c>
      <c r="H2050">
        <v>0.4</v>
      </c>
      <c r="I2050">
        <v>0.3</v>
      </c>
      <c r="J2050">
        <v>0.4</v>
      </c>
      <c r="K2050">
        <v>6.6</v>
      </c>
      <c r="L2050">
        <v>22.3</v>
      </c>
      <c r="M2050" s="2">
        <v>6</v>
      </c>
      <c r="N2050" s="3">
        <v>29.287257019438446</v>
      </c>
      <c r="O2050" s="4">
        <v>7.9253680246490932</v>
      </c>
      <c r="P2050">
        <f t="shared" si="97"/>
        <v>2.0700687571266392</v>
      </c>
      <c r="Q2050">
        <v>5</v>
      </c>
      <c r="R2050">
        <v>39.799999999999997</v>
      </c>
      <c r="S2050">
        <v>16.5</v>
      </c>
      <c r="T2050">
        <v>49881</v>
      </c>
    </row>
    <row r="2051" spans="1:20" x14ac:dyDescent="0.35">
      <c r="A2051" t="s">
        <v>513</v>
      </c>
      <c r="B2051" t="s">
        <v>1193</v>
      </c>
      <c r="C2051" s="1" t="s">
        <v>1208</v>
      </c>
      <c r="D2051">
        <v>12212</v>
      </c>
      <c r="E2051">
        <v>18482</v>
      </c>
      <c r="F2051">
        <f t="shared" ref="F2051:F2114" si="98">D2051/E2051*100</f>
        <v>66.075100097392053</v>
      </c>
      <c r="G2051">
        <f t="shared" si="96"/>
        <v>41.091000000000001</v>
      </c>
      <c r="H2051">
        <v>1.4</v>
      </c>
      <c r="I2051">
        <v>0.3</v>
      </c>
      <c r="J2051">
        <v>0.2</v>
      </c>
      <c r="K2051">
        <v>0.7</v>
      </c>
      <c r="L2051">
        <v>19.7</v>
      </c>
      <c r="M2051" s="2">
        <v>6</v>
      </c>
      <c r="N2051" s="3">
        <v>33.783008036739382</v>
      </c>
      <c r="O2051" s="4">
        <v>8.523547400611621</v>
      </c>
      <c r="P2051">
        <f t="shared" si="97"/>
        <v>2.1428326157609301</v>
      </c>
      <c r="Q2051">
        <v>5.3</v>
      </c>
      <c r="R2051">
        <v>39.200000000000003</v>
      </c>
      <c r="S2051">
        <v>23.599999999999998</v>
      </c>
      <c r="T2051">
        <v>41091</v>
      </c>
    </row>
    <row r="2052" spans="1:20" x14ac:dyDescent="0.35">
      <c r="A2052" t="s">
        <v>513</v>
      </c>
      <c r="B2052" t="s">
        <v>1193</v>
      </c>
      <c r="C2052" s="1" t="s">
        <v>1209</v>
      </c>
      <c r="D2052">
        <v>6935</v>
      </c>
      <c r="E2052">
        <v>13196</v>
      </c>
      <c r="F2052">
        <f t="shared" si="98"/>
        <v>52.553804183085781</v>
      </c>
      <c r="G2052">
        <f t="shared" si="96"/>
        <v>40.887999999999998</v>
      </c>
      <c r="H2052">
        <v>0.7</v>
      </c>
      <c r="I2052">
        <v>0.3</v>
      </c>
      <c r="J2052">
        <v>0.2</v>
      </c>
      <c r="K2052">
        <v>0.7</v>
      </c>
      <c r="L2052">
        <v>19.100000000000001</v>
      </c>
      <c r="M2052" s="2">
        <v>6</v>
      </c>
      <c r="N2052" s="3">
        <v>25.535561268209083</v>
      </c>
      <c r="O2052" s="4">
        <v>8.2645798661520491</v>
      </c>
      <c r="P2052">
        <f t="shared" si="97"/>
        <v>2.1119788970894882</v>
      </c>
      <c r="Q2052">
        <v>5.0999999999999996</v>
      </c>
      <c r="R2052">
        <v>40.9</v>
      </c>
      <c r="S2052">
        <v>22</v>
      </c>
      <c r="T2052">
        <v>40888</v>
      </c>
    </row>
    <row r="2053" spans="1:20" x14ac:dyDescent="0.35">
      <c r="A2053" t="s">
        <v>513</v>
      </c>
      <c r="B2053" t="s">
        <v>1193</v>
      </c>
      <c r="C2053" s="1" t="s">
        <v>274</v>
      </c>
      <c r="D2053">
        <v>8466</v>
      </c>
      <c r="E2053">
        <v>11218</v>
      </c>
      <c r="F2053">
        <f t="shared" si="98"/>
        <v>75.467997860581207</v>
      </c>
      <c r="G2053">
        <f t="shared" si="96"/>
        <v>40.229999999999997</v>
      </c>
      <c r="H2053">
        <v>0.3</v>
      </c>
      <c r="I2053">
        <v>0.1</v>
      </c>
      <c r="J2053">
        <v>0.1</v>
      </c>
      <c r="K2053">
        <v>0.8</v>
      </c>
      <c r="L2053">
        <v>35.9</v>
      </c>
      <c r="M2053" s="2">
        <v>7</v>
      </c>
      <c r="N2053" s="3">
        <v>67.259698542129982</v>
      </c>
      <c r="O2053" s="4">
        <v>10.392111547646559</v>
      </c>
      <c r="P2053">
        <f t="shared" si="97"/>
        <v>2.3410470133028527</v>
      </c>
      <c r="Q2053">
        <v>6.9</v>
      </c>
      <c r="R2053">
        <v>29.7</v>
      </c>
      <c r="S2053">
        <v>48.5</v>
      </c>
      <c r="T2053">
        <v>40230</v>
      </c>
    </row>
    <row r="2054" spans="1:20" x14ac:dyDescent="0.35">
      <c r="A2054" t="s">
        <v>513</v>
      </c>
      <c r="B2054" t="s">
        <v>1193</v>
      </c>
      <c r="C2054" s="1" t="s">
        <v>791</v>
      </c>
      <c r="D2054">
        <v>14834</v>
      </c>
      <c r="E2054">
        <v>25592</v>
      </c>
      <c r="F2054">
        <f t="shared" si="98"/>
        <v>57.963426070647074</v>
      </c>
      <c r="G2054">
        <f t="shared" si="96"/>
        <v>46.911000000000001</v>
      </c>
      <c r="H2054">
        <v>1</v>
      </c>
      <c r="I2054">
        <v>0.2</v>
      </c>
      <c r="J2054">
        <v>0.3</v>
      </c>
      <c r="K2054">
        <v>5.6</v>
      </c>
      <c r="L2054">
        <v>20.7</v>
      </c>
      <c r="M2054" s="2">
        <v>4</v>
      </c>
      <c r="N2054" s="3">
        <v>29.220524872698782</v>
      </c>
      <c r="O2054" s="4">
        <v>8.5833879671188669</v>
      </c>
      <c r="P2054">
        <f t="shared" si="97"/>
        <v>2.1498287035226054</v>
      </c>
      <c r="Q2054">
        <v>5.3</v>
      </c>
      <c r="R2054">
        <v>38.4</v>
      </c>
      <c r="S2054">
        <v>19</v>
      </c>
      <c r="T2054">
        <v>46911</v>
      </c>
    </row>
    <row r="2055" spans="1:20" x14ac:dyDescent="0.35">
      <c r="A2055" t="s">
        <v>513</v>
      </c>
      <c r="B2055" t="s">
        <v>1193</v>
      </c>
      <c r="C2055" s="1" t="s">
        <v>42</v>
      </c>
      <c r="D2055">
        <v>8585</v>
      </c>
      <c r="E2055">
        <v>14333</v>
      </c>
      <c r="F2055">
        <f t="shared" si="98"/>
        <v>59.896741784692665</v>
      </c>
      <c r="G2055">
        <f t="shared" si="96"/>
        <v>36.021999999999998</v>
      </c>
      <c r="H2055">
        <v>0.6</v>
      </c>
      <c r="I2055">
        <v>0.4</v>
      </c>
      <c r="J2055">
        <v>0.3</v>
      </c>
      <c r="K2055">
        <v>0.8</v>
      </c>
      <c r="L2055">
        <v>18.899999999999999</v>
      </c>
      <c r="M2055" s="2">
        <v>7</v>
      </c>
      <c r="N2055" s="3">
        <v>24.423480083857445</v>
      </c>
      <c r="O2055" s="4">
        <v>8.7681137220060652</v>
      </c>
      <c r="P2055">
        <f t="shared" si="97"/>
        <v>2.1711217002408532</v>
      </c>
      <c r="Q2055">
        <v>5.8</v>
      </c>
      <c r="R2055">
        <v>39</v>
      </c>
      <c r="S2055">
        <v>26.5</v>
      </c>
      <c r="T2055">
        <v>36022</v>
      </c>
    </row>
    <row r="2056" spans="1:20" x14ac:dyDescent="0.35">
      <c r="A2056" t="s">
        <v>513</v>
      </c>
      <c r="B2056" t="s">
        <v>1193</v>
      </c>
      <c r="C2056" s="1" t="s">
        <v>43</v>
      </c>
      <c r="D2056">
        <v>17184</v>
      </c>
      <c r="E2056">
        <v>36366</v>
      </c>
      <c r="F2056">
        <f t="shared" si="98"/>
        <v>47.252928559643628</v>
      </c>
      <c r="G2056">
        <f t="shared" si="96"/>
        <v>38.807000000000002</v>
      </c>
      <c r="H2056">
        <v>5.6</v>
      </c>
      <c r="I2056">
        <v>0.1</v>
      </c>
      <c r="J2056">
        <v>0.4</v>
      </c>
      <c r="K2056">
        <v>1.1000000000000001</v>
      </c>
      <c r="L2056">
        <v>14.6</v>
      </c>
      <c r="M2056" s="2">
        <v>3</v>
      </c>
      <c r="N2056" s="3">
        <v>16.589047695519511</v>
      </c>
      <c r="O2056" s="4">
        <v>8.4269358811270187</v>
      </c>
      <c r="P2056">
        <f t="shared" si="97"/>
        <v>2.1314332280187775</v>
      </c>
      <c r="Q2056">
        <v>6.5</v>
      </c>
      <c r="R2056">
        <v>43.9</v>
      </c>
      <c r="S2056">
        <v>18.399999999999999</v>
      </c>
      <c r="T2056">
        <v>38807</v>
      </c>
    </row>
    <row r="2057" spans="1:20" x14ac:dyDescent="0.35">
      <c r="A2057" t="s">
        <v>513</v>
      </c>
      <c r="B2057" t="s">
        <v>1193</v>
      </c>
      <c r="C2057" s="1" t="s">
        <v>465</v>
      </c>
      <c r="D2057">
        <v>17081</v>
      </c>
      <c r="E2057">
        <v>27066</v>
      </c>
      <c r="F2057">
        <f t="shared" si="98"/>
        <v>63.108697258553171</v>
      </c>
      <c r="G2057">
        <f t="shared" si="96"/>
        <v>45.119</v>
      </c>
      <c r="H2057">
        <v>0.8</v>
      </c>
      <c r="I2057">
        <v>0.2</v>
      </c>
      <c r="J2057">
        <v>0.6</v>
      </c>
      <c r="K2057">
        <v>1.2</v>
      </c>
      <c r="L2057">
        <v>21</v>
      </c>
      <c r="M2057" s="2">
        <v>4</v>
      </c>
      <c r="N2057" s="3">
        <v>18.086419753086417</v>
      </c>
      <c r="O2057" s="4">
        <v>11.889908256880734</v>
      </c>
      <c r="P2057">
        <f t="shared" si="97"/>
        <v>2.4756899946830764</v>
      </c>
      <c r="Q2057">
        <v>7.9</v>
      </c>
      <c r="R2057">
        <v>38.299999999999997</v>
      </c>
      <c r="S2057">
        <v>18.2</v>
      </c>
      <c r="T2057">
        <v>45119</v>
      </c>
    </row>
    <row r="2058" spans="1:20" x14ac:dyDescent="0.35">
      <c r="A2058" t="s">
        <v>513</v>
      </c>
      <c r="B2058" t="s">
        <v>1193</v>
      </c>
      <c r="C2058" s="1" t="s">
        <v>157</v>
      </c>
      <c r="D2058">
        <v>62193</v>
      </c>
      <c r="E2058">
        <v>121823</v>
      </c>
      <c r="F2058">
        <f t="shared" si="98"/>
        <v>51.051936005516197</v>
      </c>
      <c r="G2058">
        <f t="shared" si="96"/>
        <v>57.134</v>
      </c>
      <c r="H2058">
        <v>3.2</v>
      </c>
      <c r="I2058">
        <v>0.1</v>
      </c>
      <c r="J2058">
        <v>1.1000000000000001</v>
      </c>
      <c r="K2058">
        <v>3.4</v>
      </c>
      <c r="L2058">
        <v>19</v>
      </c>
      <c r="M2058" s="2">
        <v>1</v>
      </c>
      <c r="N2058" s="3">
        <v>24.926632428466618</v>
      </c>
      <c r="O2058" s="4">
        <v>7.1891029444730155</v>
      </c>
      <c r="P2058">
        <f t="shared" si="97"/>
        <v>1.972566399620034</v>
      </c>
      <c r="Q2058">
        <v>5.2</v>
      </c>
      <c r="R2058">
        <v>42.3</v>
      </c>
      <c r="S2058">
        <v>13.5</v>
      </c>
      <c r="T2058">
        <v>57134</v>
      </c>
    </row>
    <row r="2059" spans="1:20" x14ac:dyDescent="0.35">
      <c r="A2059" t="s">
        <v>513</v>
      </c>
      <c r="B2059" t="s">
        <v>1193</v>
      </c>
      <c r="C2059" s="1" t="s">
        <v>46</v>
      </c>
      <c r="D2059">
        <v>15457</v>
      </c>
      <c r="E2059">
        <v>27706</v>
      </c>
      <c r="F2059">
        <f t="shared" si="98"/>
        <v>55.789359705478958</v>
      </c>
      <c r="G2059">
        <f t="shared" si="96"/>
        <v>35.308</v>
      </c>
      <c r="H2059">
        <v>2</v>
      </c>
      <c r="I2059">
        <v>0.2</v>
      </c>
      <c r="J2059">
        <v>0.4</v>
      </c>
      <c r="K2059">
        <v>0.7</v>
      </c>
      <c r="L2059">
        <v>18.5</v>
      </c>
      <c r="M2059" s="2">
        <v>2</v>
      </c>
      <c r="N2059" s="3">
        <v>25.147167034584257</v>
      </c>
      <c r="O2059" s="4">
        <v>8.7228614066336121</v>
      </c>
      <c r="P2059">
        <f t="shared" si="97"/>
        <v>2.1659473270563314</v>
      </c>
      <c r="Q2059">
        <v>5.4</v>
      </c>
      <c r="R2059">
        <v>40.1</v>
      </c>
      <c r="S2059">
        <v>24.299999999999997</v>
      </c>
      <c r="T2059">
        <v>35308</v>
      </c>
    </row>
    <row r="2060" spans="1:20" x14ac:dyDescent="0.35">
      <c r="A2060" t="s">
        <v>513</v>
      </c>
      <c r="B2060" t="s">
        <v>1193</v>
      </c>
      <c r="C2060" s="1" t="s">
        <v>1210</v>
      </c>
      <c r="D2060">
        <v>49014</v>
      </c>
      <c r="E2060">
        <v>79416</v>
      </c>
      <c r="F2060">
        <f t="shared" si="98"/>
        <v>61.718041704442427</v>
      </c>
      <c r="G2060">
        <f t="shared" si="96"/>
        <v>51.969000000000001</v>
      </c>
      <c r="H2060">
        <v>3.4</v>
      </c>
      <c r="I2060">
        <v>0.3</v>
      </c>
      <c r="J2060">
        <v>0.7</v>
      </c>
      <c r="K2060">
        <v>1.4</v>
      </c>
      <c r="L2060">
        <v>21.3</v>
      </c>
      <c r="M2060" s="2">
        <v>1</v>
      </c>
      <c r="N2060" s="3">
        <v>22.086763774540849</v>
      </c>
      <c r="O2060" s="4">
        <v>8.6823239925493674</v>
      </c>
      <c r="P2060">
        <f t="shared" si="97"/>
        <v>2.1612892339131289</v>
      </c>
      <c r="Q2060">
        <v>5.8</v>
      </c>
      <c r="R2060">
        <v>39.1</v>
      </c>
      <c r="S2060">
        <v>15.3</v>
      </c>
      <c r="T2060">
        <v>51969</v>
      </c>
    </row>
    <row r="2061" spans="1:20" x14ac:dyDescent="0.35">
      <c r="A2061" t="s">
        <v>513</v>
      </c>
      <c r="B2061" t="s">
        <v>1193</v>
      </c>
      <c r="C2061" s="1" t="s">
        <v>118</v>
      </c>
      <c r="D2061">
        <v>14471</v>
      </c>
      <c r="E2061">
        <v>21398</v>
      </c>
      <c r="F2061">
        <f t="shared" si="98"/>
        <v>67.627815683708761</v>
      </c>
      <c r="G2061">
        <f t="shared" si="96"/>
        <v>47.515999999999998</v>
      </c>
      <c r="H2061">
        <v>1.6</v>
      </c>
      <c r="I2061">
        <v>0.3</v>
      </c>
      <c r="J2061">
        <v>0.5</v>
      </c>
      <c r="K2061">
        <v>1.2</v>
      </c>
      <c r="L2061">
        <v>19.8</v>
      </c>
      <c r="M2061" s="2">
        <v>4</v>
      </c>
      <c r="N2061" s="3">
        <v>25.475184794086591</v>
      </c>
      <c r="O2061" s="4">
        <v>8.233887620910771</v>
      </c>
      <c r="P2061">
        <f t="shared" si="97"/>
        <v>2.1082582750775987</v>
      </c>
      <c r="Q2061">
        <v>5.0999999999999996</v>
      </c>
      <c r="R2061">
        <v>39.9</v>
      </c>
      <c r="S2061">
        <v>16.399999999999999</v>
      </c>
      <c r="T2061">
        <v>47516</v>
      </c>
    </row>
    <row r="2062" spans="1:20" x14ac:dyDescent="0.35">
      <c r="A2062" t="s">
        <v>513</v>
      </c>
      <c r="B2062" t="s">
        <v>1193</v>
      </c>
      <c r="C2062" s="1" t="s">
        <v>1211</v>
      </c>
      <c r="D2062">
        <v>61196</v>
      </c>
      <c r="E2062">
        <v>140730</v>
      </c>
      <c r="F2062">
        <f t="shared" si="98"/>
        <v>43.48468698927023</v>
      </c>
      <c r="G2062">
        <f t="shared" si="96"/>
        <v>52.856000000000002</v>
      </c>
      <c r="H2062">
        <v>8.6</v>
      </c>
      <c r="I2062">
        <v>0.3</v>
      </c>
      <c r="J2062">
        <v>0.9</v>
      </c>
      <c r="K2062">
        <v>8.4</v>
      </c>
      <c r="L2062">
        <v>19</v>
      </c>
      <c r="M2062" s="2">
        <v>1</v>
      </c>
      <c r="N2062" s="3">
        <v>25.142531356898516</v>
      </c>
      <c r="O2062" s="4">
        <v>8.6263103167242789</v>
      </c>
      <c r="P2062">
        <f t="shared" si="97"/>
        <v>2.154816872158257</v>
      </c>
      <c r="Q2062">
        <v>5.7</v>
      </c>
      <c r="R2062">
        <v>40</v>
      </c>
      <c r="S2062">
        <v>17.2</v>
      </c>
      <c r="T2062">
        <v>52856</v>
      </c>
    </row>
    <row r="2063" spans="1:20" x14ac:dyDescent="0.35">
      <c r="A2063" t="s">
        <v>513</v>
      </c>
      <c r="B2063" t="s">
        <v>1193</v>
      </c>
      <c r="C2063" s="1" t="s">
        <v>553</v>
      </c>
      <c r="D2063">
        <v>87106</v>
      </c>
      <c r="E2063">
        <v>220189</v>
      </c>
      <c r="F2063">
        <f t="shared" si="98"/>
        <v>39.559651027072192</v>
      </c>
      <c r="G2063">
        <f t="shared" si="96"/>
        <v>48.19</v>
      </c>
      <c r="H2063">
        <v>19</v>
      </c>
      <c r="I2063">
        <v>0.3</v>
      </c>
      <c r="J2063">
        <v>1.5</v>
      </c>
      <c r="K2063">
        <v>6.1</v>
      </c>
      <c r="L2063">
        <v>15.3</v>
      </c>
      <c r="M2063" s="2">
        <v>2</v>
      </c>
      <c r="N2063" s="3">
        <v>23.636038532889298</v>
      </c>
      <c r="O2063" s="4">
        <v>9.8320199360954952</v>
      </c>
      <c r="P2063">
        <f t="shared" si="97"/>
        <v>2.2856443999361589</v>
      </c>
      <c r="Q2063">
        <v>7.7</v>
      </c>
      <c r="R2063">
        <v>37</v>
      </c>
      <c r="S2063">
        <v>17.100000000000001</v>
      </c>
      <c r="T2063">
        <v>48190</v>
      </c>
    </row>
    <row r="2064" spans="1:20" x14ac:dyDescent="0.35">
      <c r="A2064" t="s">
        <v>513</v>
      </c>
      <c r="B2064" t="s">
        <v>1193</v>
      </c>
      <c r="C2064" s="1" t="s">
        <v>51</v>
      </c>
      <c r="D2064">
        <v>11120</v>
      </c>
      <c r="E2064">
        <v>17398</v>
      </c>
      <c r="F2064">
        <f t="shared" si="98"/>
        <v>63.915392573859066</v>
      </c>
      <c r="G2064">
        <f t="shared" si="96"/>
        <v>50.52</v>
      </c>
      <c r="H2064">
        <v>6.6</v>
      </c>
      <c r="I2064">
        <v>0.2</v>
      </c>
      <c r="J2064">
        <v>0.5</v>
      </c>
      <c r="K2064">
        <v>1.4</v>
      </c>
      <c r="L2064">
        <v>21.2</v>
      </c>
      <c r="M2064" s="2">
        <v>1</v>
      </c>
      <c r="N2064" s="3">
        <v>27.091850640501498</v>
      </c>
      <c r="O2064" s="4">
        <v>9.1239151518165773</v>
      </c>
      <c r="P2064">
        <f t="shared" si="97"/>
        <v>2.2108990049287236</v>
      </c>
      <c r="Q2064">
        <v>5.8</v>
      </c>
      <c r="R2064">
        <v>39.1</v>
      </c>
      <c r="S2064">
        <v>20.9</v>
      </c>
      <c r="T2064">
        <v>50520</v>
      </c>
    </row>
    <row r="2065" spans="1:20" x14ac:dyDescent="0.35">
      <c r="A2065" t="s">
        <v>513</v>
      </c>
      <c r="B2065" t="s">
        <v>1193</v>
      </c>
      <c r="C2065" s="1" t="s">
        <v>1212</v>
      </c>
      <c r="D2065">
        <v>48712</v>
      </c>
      <c r="E2065">
        <v>132731</v>
      </c>
      <c r="F2065">
        <f t="shared" si="98"/>
        <v>36.699791307230413</v>
      </c>
      <c r="G2065">
        <f t="shared" si="96"/>
        <v>44.185000000000002</v>
      </c>
      <c r="H2065">
        <v>15.7</v>
      </c>
      <c r="I2065">
        <v>0.2</v>
      </c>
      <c r="J2065">
        <v>0.7</v>
      </c>
      <c r="K2065">
        <v>4.7</v>
      </c>
      <c r="L2065">
        <v>14.9</v>
      </c>
      <c r="M2065" s="2">
        <v>2</v>
      </c>
      <c r="N2065" s="3">
        <v>22.78029367366543</v>
      </c>
      <c r="O2065" s="4">
        <v>8.4878957892488973</v>
      </c>
      <c r="P2065">
        <f t="shared" si="97"/>
        <v>2.1386411238151188</v>
      </c>
      <c r="Q2065">
        <v>5.8</v>
      </c>
      <c r="R2065">
        <v>42.9</v>
      </c>
      <c r="S2065">
        <v>17.5</v>
      </c>
      <c r="T2065">
        <v>44185</v>
      </c>
    </row>
    <row r="2066" spans="1:20" x14ac:dyDescent="0.35">
      <c r="A2066" t="s">
        <v>513</v>
      </c>
      <c r="B2066" t="s">
        <v>1193</v>
      </c>
      <c r="C2066" s="1" t="s">
        <v>53</v>
      </c>
      <c r="D2066">
        <v>17171</v>
      </c>
      <c r="E2066">
        <v>29258</v>
      </c>
      <c r="F2066">
        <f t="shared" si="98"/>
        <v>58.688222024745372</v>
      </c>
      <c r="G2066">
        <f t="shared" si="96"/>
        <v>45.296999999999997</v>
      </c>
      <c r="H2066">
        <v>5.7</v>
      </c>
      <c r="I2066">
        <v>0.2</v>
      </c>
      <c r="J2066">
        <v>0.5</v>
      </c>
      <c r="K2066">
        <v>2.2999999999999998</v>
      </c>
      <c r="L2066">
        <v>17</v>
      </c>
      <c r="M2066" s="2">
        <v>4</v>
      </c>
      <c r="N2066" s="3">
        <v>30.552565482597778</v>
      </c>
      <c r="O2066" s="4">
        <v>8.4177779120165503</v>
      </c>
      <c r="P2066">
        <f t="shared" si="97"/>
        <v>2.1303458874886592</v>
      </c>
      <c r="Q2066">
        <v>6.4</v>
      </c>
      <c r="R2066">
        <v>39.9</v>
      </c>
      <c r="S2066">
        <v>19.600000000000001</v>
      </c>
      <c r="T2066">
        <v>45297</v>
      </c>
    </row>
    <row r="2067" spans="1:20" x14ac:dyDescent="0.35">
      <c r="A2067" t="s">
        <v>513</v>
      </c>
      <c r="B2067" t="s">
        <v>1193</v>
      </c>
      <c r="C2067" s="1" t="s">
        <v>1213</v>
      </c>
      <c r="D2067">
        <v>48183</v>
      </c>
      <c r="E2067">
        <v>84867</v>
      </c>
      <c r="F2067">
        <f t="shared" si="98"/>
        <v>56.774718088302876</v>
      </c>
      <c r="G2067">
        <f t="shared" si="96"/>
        <v>62.488999999999997</v>
      </c>
      <c r="H2067">
        <v>1.2</v>
      </c>
      <c r="I2067">
        <v>0.1</v>
      </c>
      <c r="J2067">
        <v>1</v>
      </c>
      <c r="K2067">
        <v>1.6</v>
      </c>
      <c r="L2067">
        <v>25.8</v>
      </c>
      <c r="M2067" s="2">
        <v>1</v>
      </c>
      <c r="N2067" s="3">
        <v>24.776175666760906</v>
      </c>
      <c r="O2067" s="4">
        <v>7.0227340414970714</v>
      </c>
      <c r="P2067">
        <f t="shared" si="97"/>
        <v>1.9491526068167906</v>
      </c>
      <c r="Q2067">
        <v>4.5</v>
      </c>
      <c r="R2067">
        <v>40.4</v>
      </c>
      <c r="S2067">
        <v>11.2</v>
      </c>
      <c r="T2067">
        <v>62489</v>
      </c>
    </row>
    <row r="2068" spans="1:20" x14ac:dyDescent="0.35">
      <c r="A2068" t="s">
        <v>513</v>
      </c>
      <c r="B2068" t="s">
        <v>1193</v>
      </c>
      <c r="C2068" s="1" t="s">
        <v>1214</v>
      </c>
      <c r="D2068">
        <v>6273</v>
      </c>
      <c r="E2068">
        <v>10771</v>
      </c>
      <c r="F2068">
        <f t="shared" si="98"/>
        <v>58.239717760653612</v>
      </c>
      <c r="G2068">
        <f t="shared" si="96"/>
        <v>33.070999999999998</v>
      </c>
      <c r="H2068">
        <v>0.9</v>
      </c>
      <c r="I2068">
        <v>0.2</v>
      </c>
      <c r="J2068">
        <v>0.2</v>
      </c>
      <c r="K2068">
        <v>0.5</v>
      </c>
      <c r="L2068">
        <v>18.399999999999999</v>
      </c>
      <c r="M2068" s="2">
        <v>6</v>
      </c>
      <c r="N2068" s="3">
        <v>24.397744746283955</v>
      </c>
      <c r="O2068" s="4">
        <v>8.4561373092926502</v>
      </c>
      <c r="P2068">
        <f t="shared" si="97"/>
        <v>2.1348924865265273</v>
      </c>
      <c r="Q2068">
        <v>5.3</v>
      </c>
      <c r="R2068">
        <v>41.2</v>
      </c>
      <c r="S2068">
        <v>26.8</v>
      </c>
      <c r="T2068">
        <v>33071</v>
      </c>
    </row>
    <row r="2069" spans="1:20" x14ac:dyDescent="0.35">
      <c r="A2069" t="s">
        <v>513</v>
      </c>
      <c r="B2069" t="s">
        <v>1193</v>
      </c>
      <c r="C2069" s="1" t="s">
        <v>474</v>
      </c>
      <c r="D2069">
        <v>15649</v>
      </c>
      <c r="E2069">
        <v>20888</v>
      </c>
      <c r="F2069">
        <f t="shared" si="98"/>
        <v>74.91861355802375</v>
      </c>
      <c r="G2069">
        <f t="shared" si="96"/>
        <v>50.156999999999996</v>
      </c>
      <c r="H2069">
        <v>0.2</v>
      </c>
      <c r="I2069">
        <v>0.2</v>
      </c>
      <c r="J2069">
        <v>0.4</v>
      </c>
      <c r="K2069">
        <v>1.5</v>
      </c>
      <c r="L2069">
        <v>24</v>
      </c>
      <c r="M2069" s="2">
        <v>7</v>
      </c>
      <c r="N2069" s="3">
        <v>21.90356129845572</v>
      </c>
      <c r="O2069" s="4">
        <v>7.753396539927671</v>
      </c>
      <c r="P2069">
        <f t="shared" si="97"/>
        <v>2.0481310105724564</v>
      </c>
      <c r="Q2069">
        <v>5.0999999999999996</v>
      </c>
      <c r="R2069">
        <v>39.4</v>
      </c>
      <c r="S2069">
        <v>16</v>
      </c>
      <c r="T2069">
        <v>50157</v>
      </c>
    </row>
    <row r="2070" spans="1:20" x14ac:dyDescent="0.35">
      <c r="A2070" t="s">
        <v>513</v>
      </c>
      <c r="B2070" t="s">
        <v>1193</v>
      </c>
      <c r="C2070" s="1" t="s">
        <v>511</v>
      </c>
      <c r="D2070">
        <v>34005</v>
      </c>
      <c r="E2070">
        <v>51780</v>
      </c>
      <c r="F2070">
        <f t="shared" si="98"/>
        <v>65.672074159907297</v>
      </c>
      <c r="G2070">
        <f t="shared" si="96"/>
        <v>51.168999999999997</v>
      </c>
      <c r="H2070">
        <v>2</v>
      </c>
      <c r="I2070">
        <v>0.2</v>
      </c>
      <c r="J2070">
        <v>1.2</v>
      </c>
      <c r="K2070">
        <v>1.3</v>
      </c>
      <c r="L2070">
        <v>20.2</v>
      </c>
      <c r="M2070" s="2">
        <v>2</v>
      </c>
      <c r="N2070" s="3">
        <v>26.091586794462195</v>
      </c>
      <c r="O2070" s="4">
        <v>7.598009467168346</v>
      </c>
      <c r="P2070">
        <f t="shared" si="97"/>
        <v>2.0278863007725998</v>
      </c>
      <c r="Q2070">
        <v>5.0999999999999996</v>
      </c>
      <c r="R2070">
        <v>40.6</v>
      </c>
      <c r="S2070">
        <v>17.399999999999999</v>
      </c>
      <c r="T2070">
        <v>51169</v>
      </c>
    </row>
    <row r="2071" spans="1:20" x14ac:dyDescent="0.35">
      <c r="A2071" t="s">
        <v>513</v>
      </c>
      <c r="B2071" t="s">
        <v>1193</v>
      </c>
      <c r="C2071" s="1" t="s">
        <v>56</v>
      </c>
      <c r="D2071">
        <v>3424</v>
      </c>
      <c r="E2071">
        <v>7729</v>
      </c>
      <c r="F2071">
        <f t="shared" si="98"/>
        <v>44.300685729072327</v>
      </c>
      <c r="G2071">
        <f t="shared" si="96"/>
        <v>36.296999999999997</v>
      </c>
      <c r="H2071">
        <v>0.4</v>
      </c>
      <c r="I2071">
        <v>0.1</v>
      </c>
      <c r="J2071">
        <v>0.1</v>
      </c>
      <c r="K2071">
        <v>0.4</v>
      </c>
      <c r="L2071">
        <v>18.3</v>
      </c>
      <c r="M2071" s="2">
        <v>8</v>
      </c>
      <c r="N2071" s="3">
        <v>23.271028037383175</v>
      </c>
      <c r="O2071" s="4">
        <v>7.0487483530961796</v>
      </c>
      <c r="P2071">
        <f t="shared" si="97"/>
        <v>1.9528500624944223</v>
      </c>
      <c r="Q2071">
        <v>4.8</v>
      </c>
      <c r="R2071">
        <v>44.7</v>
      </c>
      <c r="S2071">
        <v>21.200000000000003</v>
      </c>
      <c r="T2071">
        <v>36297</v>
      </c>
    </row>
    <row r="2072" spans="1:20" x14ac:dyDescent="0.35">
      <c r="A2072" t="s">
        <v>513</v>
      </c>
      <c r="B2072" t="s">
        <v>1193</v>
      </c>
      <c r="C2072" s="1" t="s">
        <v>57</v>
      </c>
      <c r="D2072">
        <v>138361</v>
      </c>
      <c r="E2072">
        <v>282553</v>
      </c>
      <c r="F2072">
        <f t="shared" si="98"/>
        <v>48.968158186251785</v>
      </c>
      <c r="G2072">
        <f t="shared" si="96"/>
        <v>50.070999999999998</v>
      </c>
      <c r="H2072">
        <v>20.9</v>
      </c>
      <c r="I2072">
        <v>0.2</v>
      </c>
      <c r="J2072">
        <v>1.7</v>
      </c>
      <c r="K2072">
        <v>2.2999999999999998</v>
      </c>
      <c r="L2072">
        <v>15.1</v>
      </c>
      <c r="M2072" s="2">
        <v>2</v>
      </c>
      <c r="N2072" s="3">
        <v>23.027007097428335</v>
      </c>
      <c r="O2072" s="4">
        <v>9.7028594324064237</v>
      </c>
      <c r="P2072">
        <f t="shared" si="97"/>
        <v>2.2724206289142548</v>
      </c>
      <c r="Q2072">
        <v>6.7</v>
      </c>
      <c r="R2072">
        <v>39.200000000000003</v>
      </c>
      <c r="S2072">
        <v>16.5</v>
      </c>
      <c r="T2072">
        <v>50071</v>
      </c>
    </row>
    <row r="2073" spans="1:20" x14ac:dyDescent="0.35">
      <c r="A2073" t="s">
        <v>513</v>
      </c>
      <c r="B2073" t="s">
        <v>1193</v>
      </c>
      <c r="C2073" s="1" t="s">
        <v>58</v>
      </c>
      <c r="D2073">
        <v>3757</v>
      </c>
      <c r="E2073">
        <v>6700</v>
      </c>
      <c r="F2073">
        <f t="shared" si="98"/>
        <v>56.07462686567164</v>
      </c>
      <c r="G2073">
        <f t="shared" si="96"/>
        <v>34.972999999999999</v>
      </c>
      <c r="H2073">
        <v>2.9</v>
      </c>
      <c r="I2073">
        <v>0.3</v>
      </c>
      <c r="J2073">
        <v>0.1</v>
      </c>
      <c r="K2073">
        <v>0.6</v>
      </c>
      <c r="L2073">
        <v>17.899999999999999</v>
      </c>
      <c r="M2073" s="2">
        <v>6</v>
      </c>
      <c r="N2073" s="3">
        <v>27.127211457455768</v>
      </c>
      <c r="O2073" s="4">
        <v>7.9680472578371475</v>
      </c>
      <c r="P2073">
        <f t="shared" si="97"/>
        <v>2.0754394512181662</v>
      </c>
      <c r="Q2073">
        <v>5</v>
      </c>
      <c r="R2073">
        <v>42.4</v>
      </c>
      <c r="S2073">
        <v>19.399999999999999</v>
      </c>
      <c r="T2073">
        <v>34973</v>
      </c>
    </row>
    <row r="2074" spans="1:20" x14ac:dyDescent="0.35">
      <c r="A2074" t="s">
        <v>513</v>
      </c>
      <c r="B2074" t="s">
        <v>1193</v>
      </c>
      <c r="C2074" s="1" t="s">
        <v>1215</v>
      </c>
      <c r="D2074">
        <v>10475</v>
      </c>
      <c r="E2074">
        <v>16329</v>
      </c>
      <c r="F2074">
        <f t="shared" si="98"/>
        <v>64.149672362055242</v>
      </c>
      <c r="G2074">
        <f t="shared" si="96"/>
        <v>45.747</v>
      </c>
      <c r="H2074">
        <v>0.3</v>
      </c>
      <c r="I2074">
        <v>0.1</v>
      </c>
      <c r="J2074">
        <v>0.3</v>
      </c>
      <c r="K2074">
        <v>1.1000000000000001</v>
      </c>
      <c r="L2074">
        <v>22.5</v>
      </c>
      <c r="M2074" s="2">
        <v>1</v>
      </c>
      <c r="N2074" s="3">
        <v>29.102296450939459</v>
      </c>
      <c r="O2074" s="4">
        <v>7.5724041988111805</v>
      </c>
      <c r="P2074">
        <f t="shared" si="97"/>
        <v>2.0245106126422896</v>
      </c>
      <c r="Q2074">
        <v>4.7</v>
      </c>
      <c r="R2074">
        <v>39.5</v>
      </c>
      <c r="S2074">
        <v>21.400000000000002</v>
      </c>
      <c r="T2074">
        <v>45747</v>
      </c>
    </row>
    <row r="2075" spans="1:20" x14ac:dyDescent="0.35">
      <c r="A2075" t="s">
        <v>513</v>
      </c>
      <c r="B2075" t="s">
        <v>1193</v>
      </c>
      <c r="C2075" s="1" t="s">
        <v>1216</v>
      </c>
      <c r="D2075">
        <v>22251</v>
      </c>
      <c r="E2075">
        <v>38863</v>
      </c>
      <c r="F2075">
        <f t="shared" si="98"/>
        <v>57.254972596042506</v>
      </c>
      <c r="G2075">
        <f t="shared" si="96"/>
        <v>41.938000000000002</v>
      </c>
      <c r="H2075">
        <v>3.8</v>
      </c>
      <c r="I2075">
        <v>0.2</v>
      </c>
      <c r="J2075">
        <v>0.3</v>
      </c>
      <c r="K2075">
        <v>0.8</v>
      </c>
      <c r="L2075">
        <v>17.7</v>
      </c>
      <c r="M2075" s="2">
        <v>4</v>
      </c>
      <c r="N2075" s="3">
        <v>23.284252558023457</v>
      </c>
      <c r="O2075" s="4">
        <v>9.4744931134361892</v>
      </c>
      <c r="P2075">
        <f t="shared" si="97"/>
        <v>2.2486032522747892</v>
      </c>
      <c r="Q2075">
        <v>6.4</v>
      </c>
      <c r="R2075">
        <v>39.5</v>
      </c>
      <c r="S2075">
        <v>19.399999999999999</v>
      </c>
      <c r="T2075">
        <v>41938</v>
      </c>
    </row>
    <row r="2076" spans="1:20" x14ac:dyDescent="0.35">
      <c r="A2076" t="s">
        <v>513</v>
      </c>
      <c r="B2076" t="s">
        <v>1193</v>
      </c>
      <c r="C2076" s="1" t="s">
        <v>512</v>
      </c>
      <c r="D2076">
        <v>3841</v>
      </c>
      <c r="E2076">
        <v>6540</v>
      </c>
      <c r="F2076">
        <f t="shared" si="98"/>
        <v>58.730886850152906</v>
      </c>
      <c r="G2076">
        <f t="shared" si="96"/>
        <v>38.939</v>
      </c>
      <c r="H2076">
        <v>2.5</v>
      </c>
      <c r="I2076">
        <v>0.3</v>
      </c>
      <c r="J2076">
        <v>0.1</v>
      </c>
      <c r="K2076">
        <v>0.4</v>
      </c>
      <c r="L2076">
        <v>19.3</v>
      </c>
      <c r="M2076" s="2">
        <v>6</v>
      </c>
      <c r="N2076" s="3">
        <v>26.60217654171705</v>
      </c>
      <c r="O2076" s="4">
        <v>11.765542751458243</v>
      </c>
      <c r="P2076">
        <f t="shared" si="97"/>
        <v>2.4651751538358773</v>
      </c>
      <c r="Q2076">
        <v>4.7</v>
      </c>
      <c r="R2076">
        <v>48.6</v>
      </c>
      <c r="S2076">
        <v>21.4</v>
      </c>
      <c r="T2076">
        <v>38939</v>
      </c>
    </row>
    <row r="2077" spans="1:20" x14ac:dyDescent="0.35">
      <c r="A2077" t="s">
        <v>513</v>
      </c>
      <c r="B2077" t="s">
        <v>1193</v>
      </c>
      <c r="C2077" s="1" t="s">
        <v>617</v>
      </c>
      <c r="D2077">
        <v>12075</v>
      </c>
      <c r="E2077">
        <v>23257</v>
      </c>
      <c r="F2077">
        <f t="shared" si="98"/>
        <v>51.919852087543539</v>
      </c>
      <c r="G2077">
        <f t="shared" si="96"/>
        <v>51.918999999999997</v>
      </c>
      <c r="H2077">
        <v>0.8</v>
      </c>
      <c r="I2077">
        <v>0.2</v>
      </c>
      <c r="J2077">
        <v>0.3</v>
      </c>
      <c r="K2077">
        <v>4.2</v>
      </c>
      <c r="L2077">
        <v>16.600000000000001</v>
      </c>
      <c r="M2077" s="2">
        <v>2</v>
      </c>
      <c r="N2077" s="3">
        <v>22.546419098143236</v>
      </c>
      <c r="O2077" s="4">
        <v>6.4389410760034158</v>
      </c>
      <c r="P2077">
        <f t="shared" si="97"/>
        <v>1.8623640974042843</v>
      </c>
      <c r="Q2077">
        <v>4.4000000000000004</v>
      </c>
      <c r="R2077">
        <v>46.3</v>
      </c>
      <c r="S2077">
        <v>15.9</v>
      </c>
      <c r="T2077">
        <v>51919</v>
      </c>
    </row>
    <row r="2078" spans="1:20" x14ac:dyDescent="0.35">
      <c r="A2078" t="s">
        <v>513</v>
      </c>
      <c r="B2078" t="s">
        <v>1193</v>
      </c>
      <c r="C2078" s="1" t="s">
        <v>368</v>
      </c>
      <c r="D2078">
        <v>6205</v>
      </c>
      <c r="E2078">
        <v>9879</v>
      </c>
      <c r="F2078">
        <f t="shared" si="98"/>
        <v>62.810001012248208</v>
      </c>
      <c r="G2078">
        <f t="shared" si="96"/>
        <v>45.481000000000002</v>
      </c>
      <c r="H2078">
        <v>0.9</v>
      </c>
      <c r="I2078">
        <v>0.3</v>
      </c>
      <c r="J2078">
        <v>0.2</v>
      </c>
      <c r="K2078">
        <v>4.3</v>
      </c>
      <c r="L2078">
        <v>20.6</v>
      </c>
      <c r="M2078" s="2">
        <v>6</v>
      </c>
      <c r="N2078" s="3">
        <v>24.592009003939225</v>
      </c>
      <c r="O2078" s="4">
        <v>8.7567141378800581</v>
      </c>
      <c r="P2078">
        <f t="shared" si="97"/>
        <v>2.1698207361657742</v>
      </c>
      <c r="Q2078">
        <v>5.2</v>
      </c>
      <c r="R2078">
        <v>40</v>
      </c>
      <c r="S2078">
        <v>18.399999999999999</v>
      </c>
      <c r="T2078">
        <v>45481</v>
      </c>
    </row>
    <row r="2079" spans="1:20" x14ac:dyDescent="0.35">
      <c r="A2079" t="s">
        <v>513</v>
      </c>
      <c r="B2079" t="s">
        <v>1193</v>
      </c>
      <c r="C2079" s="1" t="s">
        <v>59</v>
      </c>
      <c r="D2079">
        <v>7855</v>
      </c>
      <c r="E2079">
        <v>15188</v>
      </c>
      <c r="F2079">
        <f t="shared" si="98"/>
        <v>51.718461943639717</v>
      </c>
      <c r="G2079">
        <f t="shared" si="96"/>
        <v>40.293999999999997</v>
      </c>
      <c r="H2079">
        <v>0.3</v>
      </c>
      <c r="I2079">
        <v>0.2</v>
      </c>
      <c r="J2079">
        <v>0.1</v>
      </c>
      <c r="K2079">
        <v>0.5</v>
      </c>
      <c r="L2079">
        <v>20.7</v>
      </c>
      <c r="M2079" s="2">
        <v>6</v>
      </c>
      <c r="N2079" s="3">
        <v>31.654424623994405</v>
      </c>
      <c r="O2079" s="4">
        <v>8.3895768531017065</v>
      </c>
      <c r="P2079">
        <f t="shared" si="97"/>
        <v>2.1269900845352185</v>
      </c>
      <c r="Q2079">
        <v>5.4</v>
      </c>
      <c r="R2079">
        <v>38.6</v>
      </c>
      <c r="S2079">
        <v>21.1</v>
      </c>
      <c r="T2079">
        <v>40294</v>
      </c>
    </row>
    <row r="2080" spans="1:20" x14ac:dyDescent="0.35">
      <c r="A2080" t="s">
        <v>513</v>
      </c>
      <c r="B2080" t="s">
        <v>1193</v>
      </c>
      <c r="C2080" s="1" t="s">
        <v>1217</v>
      </c>
      <c r="D2080">
        <v>14160</v>
      </c>
      <c r="E2080">
        <v>22850</v>
      </c>
      <c r="F2080">
        <f t="shared" si="98"/>
        <v>61.969365426695845</v>
      </c>
      <c r="G2080">
        <f t="shared" si="96"/>
        <v>49.259</v>
      </c>
      <c r="H2080">
        <v>3.4</v>
      </c>
      <c r="I2080">
        <v>0.2</v>
      </c>
      <c r="J2080">
        <v>0.4</v>
      </c>
      <c r="K2080">
        <v>1.1000000000000001</v>
      </c>
      <c r="L2080">
        <v>21.9</v>
      </c>
      <c r="M2080" s="2">
        <v>1</v>
      </c>
      <c r="N2080" s="3">
        <v>32.330198537095086</v>
      </c>
      <c r="O2080" s="4">
        <v>9.0750469398979661</v>
      </c>
      <c r="P2080">
        <f t="shared" si="97"/>
        <v>2.2055285525780848</v>
      </c>
      <c r="Q2080">
        <v>5.9</v>
      </c>
      <c r="R2080">
        <v>38.5</v>
      </c>
      <c r="S2080">
        <v>22.700000000000003</v>
      </c>
      <c r="T2080">
        <v>49259</v>
      </c>
    </row>
    <row r="2081" spans="1:20" x14ac:dyDescent="0.35">
      <c r="A2081" t="s">
        <v>513</v>
      </c>
      <c r="B2081" t="s">
        <v>1193</v>
      </c>
      <c r="C2081" s="1" t="s">
        <v>61</v>
      </c>
      <c r="D2081">
        <v>6519</v>
      </c>
      <c r="E2081">
        <v>12575</v>
      </c>
      <c r="F2081">
        <f t="shared" si="98"/>
        <v>51.840954274353876</v>
      </c>
      <c r="G2081">
        <f t="shared" ref="G2081:G2144" si="99">T2081/1000</f>
        <v>35.933999999999997</v>
      </c>
      <c r="H2081">
        <v>0.9</v>
      </c>
      <c r="I2081">
        <v>0.5</v>
      </c>
      <c r="J2081">
        <v>0.2</v>
      </c>
      <c r="K2081">
        <v>0.7</v>
      </c>
      <c r="L2081">
        <v>19.100000000000001</v>
      </c>
      <c r="M2081" s="2">
        <v>7</v>
      </c>
      <c r="N2081" s="3">
        <v>34.264884568651276</v>
      </c>
      <c r="O2081" s="4">
        <v>8.9149666004693984</v>
      </c>
      <c r="P2081">
        <f t="shared" ref="P2081:P2144" si="100">LN(O2081)</f>
        <v>2.1877315048660666</v>
      </c>
      <c r="Q2081">
        <v>5.6</v>
      </c>
      <c r="R2081">
        <v>39.200000000000003</v>
      </c>
      <c r="S2081">
        <v>29.8</v>
      </c>
      <c r="T2081">
        <v>35934</v>
      </c>
    </row>
    <row r="2082" spans="1:20" x14ac:dyDescent="0.35">
      <c r="A2082" t="s">
        <v>513</v>
      </c>
      <c r="B2082" t="s">
        <v>1193</v>
      </c>
      <c r="C2082" s="1" t="s">
        <v>1218</v>
      </c>
      <c r="D2082">
        <v>35583</v>
      </c>
      <c r="E2082">
        <v>76646</v>
      </c>
      <c r="F2082">
        <f t="shared" si="98"/>
        <v>46.425123294105369</v>
      </c>
      <c r="G2082">
        <f t="shared" si="99"/>
        <v>52.82</v>
      </c>
      <c r="H2082">
        <v>4.0999999999999996</v>
      </c>
      <c r="I2082">
        <v>0.2</v>
      </c>
      <c r="J2082">
        <v>1.4</v>
      </c>
      <c r="K2082">
        <v>1.3</v>
      </c>
      <c r="L2082">
        <v>18.399999999999999</v>
      </c>
      <c r="M2082" s="2">
        <v>2</v>
      </c>
      <c r="N2082" s="3">
        <v>10.969561854497476</v>
      </c>
      <c r="O2082" s="4">
        <v>14.454067775432227</v>
      </c>
      <c r="P2082">
        <f t="shared" si="100"/>
        <v>2.6709758818931215</v>
      </c>
      <c r="Q2082">
        <v>10.6</v>
      </c>
      <c r="R2082">
        <v>37.4</v>
      </c>
      <c r="S2082">
        <v>14</v>
      </c>
      <c r="T2082">
        <v>52820</v>
      </c>
    </row>
    <row r="2083" spans="1:20" x14ac:dyDescent="0.35">
      <c r="A2083" t="s">
        <v>513</v>
      </c>
      <c r="B2083" t="s">
        <v>1193</v>
      </c>
      <c r="C2083" s="1" t="s">
        <v>1219</v>
      </c>
      <c r="D2083">
        <v>13733</v>
      </c>
      <c r="E2083">
        <v>21126</v>
      </c>
      <c r="F2083">
        <f t="shared" si="98"/>
        <v>65.005206854113425</v>
      </c>
      <c r="G2083">
        <f t="shared" si="99"/>
        <v>47.546999999999997</v>
      </c>
      <c r="H2083">
        <v>0.4</v>
      </c>
      <c r="I2083">
        <v>0.2</v>
      </c>
      <c r="J2083">
        <v>0.4</v>
      </c>
      <c r="K2083">
        <v>0.6</v>
      </c>
      <c r="L2083">
        <v>20.5</v>
      </c>
      <c r="M2083" s="2">
        <v>2</v>
      </c>
      <c r="N2083" s="3">
        <v>23.592740695170715</v>
      </c>
      <c r="O2083" s="4">
        <v>7.6788624607317475</v>
      </c>
      <c r="P2083">
        <f t="shared" si="100"/>
        <v>2.0384714190969406</v>
      </c>
      <c r="Q2083">
        <v>5.2</v>
      </c>
      <c r="R2083">
        <v>40.9</v>
      </c>
      <c r="S2083">
        <v>18.399999999999999</v>
      </c>
      <c r="T2083">
        <v>47547</v>
      </c>
    </row>
    <row r="2084" spans="1:20" x14ac:dyDescent="0.35">
      <c r="A2084" t="s">
        <v>513</v>
      </c>
      <c r="B2084" t="s">
        <v>1193</v>
      </c>
      <c r="C2084" s="1" t="s">
        <v>287</v>
      </c>
      <c r="D2084">
        <v>14370</v>
      </c>
      <c r="E2084">
        <v>18849</v>
      </c>
      <c r="F2084">
        <f t="shared" si="98"/>
        <v>76.237466178577122</v>
      </c>
      <c r="G2084">
        <f t="shared" si="99"/>
        <v>52.859000000000002</v>
      </c>
      <c r="H2084">
        <v>0.3</v>
      </c>
      <c r="I2084">
        <v>0.2</v>
      </c>
      <c r="J2084">
        <v>0.2</v>
      </c>
      <c r="K2084">
        <v>5.5</v>
      </c>
      <c r="L2084">
        <v>26.5</v>
      </c>
      <c r="M2084" s="2">
        <v>6</v>
      </c>
      <c r="N2084" s="3">
        <v>24.853901684427637</v>
      </c>
      <c r="O2084" s="4">
        <v>8.3770085814663364</v>
      </c>
      <c r="P2084">
        <f t="shared" si="100"/>
        <v>2.12549087957921</v>
      </c>
      <c r="Q2084">
        <v>5.2</v>
      </c>
      <c r="R2084">
        <v>39</v>
      </c>
      <c r="S2084">
        <v>13.9</v>
      </c>
      <c r="T2084">
        <v>52859</v>
      </c>
    </row>
    <row r="2085" spans="1:20" x14ac:dyDescent="0.35">
      <c r="A2085" t="s">
        <v>513</v>
      </c>
      <c r="B2085" t="s">
        <v>1193</v>
      </c>
      <c r="C2085" s="1" t="s">
        <v>479</v>
      </c>
      <c r="D2085">
        <v>36892</v>
      </c>
      <c r="E2085">
        <v>61867</v>
      </c>
      <c r="F2085">
        <f t="shared" si="98"/>
        <v>59.631144228748767</v>
      </c>
      <c r="G2085">
        <f t="shared" si="99"/>
        <v>45.036000000000001</v>
      </c>
      <c r="H2085">
        <v>9.4</v>
      </c>
      <c r="I2085">
        <v>0.2</v>
      </c>
      <c r="J2085">
        <v>0.6</v>
      </c>
      <c r="K2085">
        <v>1.4</v>
      </c>
      <c r="L2085">
        <v>17.100000000000001</v>
      </c>
      <c r="M2085" s="2">
        <v>3</v>
      </c>
      <c r="N2085" s="3">
        <v>28.531206006569686</v>
      </c>
      <c r="O2085" s="4">
        <v>8.2691770403253351</v>
      </c>
      <c r="P2085">
        <f t="shared" si="100"/>
        <v>2.1125349926360428</v>
      </c>
      <c r="Q2085">
        <v>5.8</v>
      </c>
      <c r="R2085">
        <v>40.9</v>
      </c>
      <c r="S2085">
        <v>19.8</v>
      </c>
      <c r="T2085">
        <v>45036</v>
      </c>
    </row>
    <row r="2086" spans="1:20" x14ac:dyDescent="0.35">
      <c r="A2086" t="s">
        <v>513</v>
      </c>
      <c r="B2086" t="s">
        <v>1193</v>
      </c>
      <c r="C2086" s="1" t="s">
        <v>1220</v>
      </c>
      <c r="D2086">
        <v>17229</v>
      </c>
      <c r="E2086">
        <v>31669</v>
      </c>
      <c r="F2086">
        <f t="shared" si="98"/>
        <v>54.403359752439293</v>
      </c>
      <c r="G2086">
        <f t="shared" si="99"/>
        <v>43.241</v>
      </c>
      <c r="H2086">
        <v>6.2</v>
      </c>
      <c r="I2086">
        <v>0.3</v>
      </c>
      <c r="J2086">
        <v>0.4</v>
      </c>
      <c r="K2086">
        <v>1</v>
      </c>
      <c r="L2086">
        <v>18.100000000000001</v>
      </c>
      <c r="M2086" s="2">
        <v>4</v>
      </c>
      <c r="N2086" s="3">
        <v>32.03991130820399</v>
      </c>
      <c r="O2086" s="4">
        <v>8.6086304451564519</v>
      </c>
      <c r="P2086">
        <f t="shared" si="100"/>
        <v>2.152765240184165</v>
      </c>
      <c r="Q2086">
        <v>5.5</v>
      </c>
      <c r="R2086">
        <v>39.799999999999997</v>
      </c>
      <c r="S2086">
        <v>23.799999999999997</v>
      </c>
      <c r="T2086">
        <v>43241</v>
      </c>
    </row>
    <row r="2087" spans="1:20" x14ac:dyDescent="0.35">
      <c r="A2087" t="s">
        <v>513</v>
      </c>
      <c r="B2087" t="s">
        <v>1193</v>
      </c>
      <c r="C2087" s="1" t="s">
        <v>1221</v>
      </c>
      <c r="D2087">
        <v>16198</v>
      </c>
      <c r="E2087">
        <v>28955</v>
      </c>
      <c r="F2087">
        <f t="shared" si="98"/>
        <v>55.9419789328268</v>
      </c>
      <c r="G2087">
        <f t="shared" si="99"/>
        <v>47.674999999999997</v>
      </c>
      <c r="H2087">
        <v>2.8</v>
      </c>
      <c r="I2087">
        <v>0.2</v>
      </c>
      <c r="J2087">
        <v>0.3</v>
      </c>
      <c r="K2087">
        <v>8.9</v>
      </c>
      <c r="L2087">
        <v>18.3</v>
      </c>
      <c r="M2087" s="2">
        <v>4</v>
      </c>
      <c r="N2087" s="3">
        <v>25.443902439024392</v>
      </c>
      <c r="O2087" s="4">
        <v>8.2939539098912487</v>
      </c>
      <c r="P2087">
        <f t="shared" si="100"/>
        <v>2.1155268047664593</v>
      </c>
      <c r="Q2087">
        <v>5.3</v>
      </c>
      <c r="R2087">
        <v>40.4</v>
      </c>
      <c r="S2087">
        <v>17.899999999999999</v>
      </c>
      <c r="T2087">
        <v>47675</v>
      </c>
    </row>
    <row r="2088" spans="1:20" x14ac:dyDescent="0.35">
      <c r="A2088" t="s">
        <v>513</v>
      </c>
      <c r="B2088" t="s">
        <v>1193</v>
      </c>
      <c r="C2088" s="1" t="s">
        <v>1222</v>
      </c>
      <c r="D2088">
        <v>18257</v>
      </c>
      <c r="E2088">
        <v>35197</v>
      </c>
      <c r="F2088">
        <f t="shared" si="98"/>
        <v>51.870898087905218</v>
      </c>
      <c r="G2088">
        <f t="shared" si="99"/>
        <v>34.691000000000003</v>
      </c>
      <c r="H2088">
        <v>2.7</v>
      </c>
      <c r="I2088">
        <v>0.5</v>
      </c>
      <c r="J2088">
        <v>0.3</v>
      </c>
      <c r="K2088">
        <v>1.1000000000000001</v>
      </c>
      <c r="L2088">
        <v>17.2</v>
      </c>
      <c r="M2088" s="2">
        <v>4</v>
      </c>
      <c r="N2088" s="3">
        <v>27.919968819020397</v>
      </c>
      <c r="O2088" s="4">
        <v>9.7190479196918993</v>
      </c>
      <c r="P2088">
        <f t="shared" si="100"/>
        <v>2.2740876630258882</v>
      </c>
      <c r="Q2088">
        <v>6.7</v>
      </c>
      <c r="R2088">
        <v>38.799999999999997</v>
      </c>
      <c r="S2088">
        <v>25.799999999999997</v>
      </c>
      <c r="T2088">
        <v>34691</v>
      </c>
    </row>
    <row r="2089" spans="1:20" x14ac:dyDescent="0.35">
      <c r="A2089" t="s">
        <v>513</v>
      </c>
      <c r="B2089" t="s">
        <v>1193</v>
      </c>
      <c r="C2089" s="1" t="s">
        <v>1091</v>
      </c>
      <c r="D2089">
        <v>15885</v>
      </c>
      <c r="E2089">
        <v>26991</v>
      </c>
      <c r="F2089">
        <f t="shared" si="98"/>
        <v>58.852950983661223</v>
      </c>
      <c r="G2089">
        <f t="shared" si="99"/>
        <v>44.6</v>
      </c>
      <c r="H2089">
        <v>2.2999999999999998</v>
      </c>
      <c r="I2089">
        <v>0.2</v>
      </c>
      <c r="J2089">
        <v>0.6</v>
      </c>
      <c r="K2089">
        <v>4.4000000000000004</v>
      </c>
      <c r="L2089">
        <v>18.100000000000001</v>
      </c>
      <c r="M2089" s="2">
        <v>4</v>
      </c>
      <c r="N2089" s="3">
        <v>21.070504527813714</v>
      </c>
      <c r="O2089" s="4">
        <v>10.537975222807287</v>
      </c>
      <c r="P2089">
        <f t="shared" si="100"/>
        <v>2.35498542056088</v>
      </c>
      <c r="Q2089">
        <v>7</v>
      </c>
      <c r="R2089">
        <v>38.799999999999997</v>
      </c>
      <c r="S2089">
        <v>17</v>
      </c>
      <c r="T2089">
        <v>44600</v>
      </c>
    </row>
    <row r="2090" spans="1:20" x14ac:dyDescent="0.35">
      <c r="A2090" t="s">
        <v>513</v>
      </c>
      <c r="B2090" t="s">
        <v>1193</v>
      </c>
      <c r="C2090" s="1" t="s">
        <v>64</v>
      </c>
      <c r="D2090">
        <v>16204</v>
      </c>
      <c r="E2090">
        <v>22854</v>
      </c>
      <c r="F2090">
        <f t="shared" si="98"/>
        <v>70.902249059245648</v>
      </c>
      <c r="G2090">
        <f t="shared" si="99"/>
        <v>51.331000000000003</v>
      </c>
      <c r="H2090">
        <v>1.9</v>
      </c>
      <c r="I2090">
        <v>0.2</v>
      </c>
      <c r="J2090">
        <v>0.9</v>
      </c>
      <c r="K2090">
        <v>1.3</v>
      </c>
      <c r="L2090">
        <v>23.1</v>
      </c>
      <c r="M2090" s="2">
        <v>4</v>
      </c>
      <c r="N2090" s="3">
        <v>28.169734151329244</v>
      </c>
      <c r="O2090" s="4">
        <v>8.165309956167814</v>
      </c>
      <c r="P2090">
        <f t="shared" si="100"/>
        <v>2.0998946872656314</v>
      </c>
      <c r="Q2090">
        <v>5</v>
      </c>
      <c r="R2090">
        <v>37.9</v>
      </c>
      <c r="S2090">
        <v>18.5</v>
      </c>
      <c r="T2090">
        <v>51331</v>
      </c>
    </row>
    <row r="2091" spans="1:20" x14ac:dyDescent="0.35">
      <c r="A2091" t="s">
        <v>513</v>
      </c>
      <c r="B2091" t="s">
        <v>1193</v>
      </c>
      <c r="C2091" s="1" t="s">
        <v>482</v>
      </c>
      <c r="D2091">
        <v>92211</v>
      </c>
      <c r="E2091">
        <v>188456</v>
      </c>
      <c r="F2091">
        <f t="shared" si="98"/>
        <v>48.929723649021525</v>
      </c>
      <c r="G2091">
        <f t="shared" si="99"/>
        <v>47.747</v>
      </c>
      <c r="H2091">
        <v>7.6</v>
      </c>
      <c r="I2091">
        <v>0.3</v>
      </c>
      <c r="J2091">
        <v>0.7</v>
      </c>
      <c r="K2091">
        <v>1.6</v>
      </c>
      <c r="L2091">
        <v>17.7</v>
      </c>
      <c r="M2091" s="2">
        <v>2</v>
      </c>
      <c r="N2091" s="3">
        <v>23.92364320086682</v>
      </c>
      <c r="O2091" s="4">
        <v>8.2991711143671747</v>
      </c>
      <c r="P2091">
        <f t="shared" si="100"/>
        <v>2.1161556440767426</v>
      </c>
      <c r="Q2091">
        <v>5.9</v>
      </c>
      <c r="R2091">
        <v>41.1</v>
      </c>
      <c r="S2091">
        <v>16.5</v>
      </c>
      <c r="T2091">
        <v>47747</v>
      </c>
    </row>
    <row r="2092" spans="1:20" x14ac:dyDescent="0.35">
      <c r="A2092" t="s">
        <v>513</v>
      </c>
      <c r="B2092" t="s">
        <v>1193</v>
      </c>
      <c r="C2092" s="1" t="s">
        <v>232</v>
      </c>
      <c r="D2092">
        <v>118553</v>
      </c>
      <c r="E2092">
        <v>276304</v>
      </c>
      <c r="F2092">
        <f t="shared" si="98"/>
        <v>42.906725925068038</v>
      </c>
      <c r="G2092">
        <f t="shared" si="99"/>
        <v>52.2</v>
      </c>
      <c r="H2092">
        <v>14.4</v>
      </c>
      <c r="I2092">
        <v>0.2</v>
      </c>
      <c r="J2092">
        <v>2.2000000000000002</v>
      </c>
      <c r="K2092">
        <v>1.6</v>
      </c>
      <c r="L2092">
        <v>17.3</v>
      </c>
      <c r="M2092" s="2">
        <v>2</v>
      </c>
      <c r="N2092" s="3">
        <v>22.423338530721082</v>
      </c>
      <c r="O2092" s="4">
        <v>8.1512399175537258</v>
      </c>
      <c r="P2092">
        <f t="shared" si="100"/>
        <v>2.0981700528042495</v>
      </c>
      <c r="Q2092">
        <v>6.3</v>
      </c>
      <c r="R2092">
        <v>40</v>
      </c>
      <c r="S2092">
        <v>14.299999999999999</v>
      </c>
      <c r="T2092">
        <v>52200</v>
      </c>
    </row>
    <row r="2093" spans="1:20" x14ac:dyDescent="0.35">
      <c r="A2093" t="s">
        <v>513</v>
      </c>
      <c r="B2093" t="s">
        <v>1193</v>
      </c>
      <c r="C2093" s="1" t="s">
        <v>1223</v>
      </c>
      <c r="D2093">
        <v>40976</v>
      </c>
      <c r="E2093">
        <v>108144</v>
      </c>
      <c r="F2093">
        <f t="shared" si="98"/>
        <v>37.890220446811654</v>
      </c>
      <c r="G2093">
        <f t="shared" si="99"/>
        <v>46.203000000000003</v>
      </c>
      <c r="H2093">
        <v>8.3000000000000007</v>
      </c>
      <c r="I2093">
        <v>0.2</v>
      </c>
      <c r="J2093">
        <v>0.5</v>
      </c>
      <c r="K2093">
        <v>1.3</v>
      </c>
      <c r="L2093">
        <v>15.6</v>
      </c>
      <c r="M2093" s="2">
        <v>2</v>
      </c>
      <c r="N2093" s="3">
        <v>26.035537094727125</v>
      </c>
      <c r="O2093" s="4">
        <v>7.7000302066490169</v>
      </c>
      <c r="P2093">
        <f t="shared" si="100"/>
        <v>2.0412242517933743</v>
      </c>
      <c r="Q2093">
        <v>5.5</v>
      </c>
      <c r="R2093">
        <v>42.8</v>
      </c>
      <c r="S2093">
        <v>17.5</v>
      </c>
      <c r="T2093">
        <v>46203</v>
      </c>
    </row>
    <row r="2094" spans="1:20" x14ac:dyDescent="0.35">
      <c r="A2094" t="s">
        <v>513</v>
      </c>
      <c r="B2094" t="s">
        <v>1193</v>
      </c>
      <c r="C2094" s="1" t="s">
        <v>1224</v>
      </c>
      <c r="D2094">
        <v>23825</v>
      </c>
      <c r="E2094">
        <v>42904</v>
      </c>
      <c r="F2094">
        <f t="shared" si="98"/>
        <v>55.530952824911431</v>
      </c>
      <c r="G2094">
        <f t="shared" si="99"/>
        <v>41.677</v>
      </c>
      <c r="H2094">
        <v>0.8</v>
      </c>
      <c r="I2094">
        <v>0.3</v>
      </c>
      <c r="J2094">
        <v>0.3</v>
      </c>
      <c r="K2094">
        <v>1.9</v>
      </c>
      <c r="L2094">
        <v>19.7</v>
      </c>
      <c r="M2094" s="2">
        <v>4</v>
      </c>
      <c r="N2094" s="3">
        <v>26.017972479640548</v>
      </c>
      <c r="O2094" s="4">
        <v>7.8337769760432945</v>
      </c>
      <c r="P2094">
        <f t="shared" si="100"/>
        <v>2.0584447661178586</v>
      </c>
      <c r="Q2094">
        <v>5.3</v>
      </c>
      <c r="R2094">
        <v>40.9</v>
      </c>
      <c r="S2094">
        <v>19.7</v>
      </c>
      <c r="T2094">
        <v>41677</v>
      </c>
    </row>
    <row r="2095" spans="1:20" x14ac:dyDescent="0.35">
      <c r="A2095" t="s">
        <v>513</v>
      </c>
      <c r="B2095" t="s">
        <v>1193</v>
      </c>
      <c r="C2095" s="1" t="s">
        <v>138</v>
      </c>
      <c r="D2095">
        <v>15869</v>
      </c>
      <c r="E2095">
        <v>22630</v>
      </c>
      <c r="F2095">
        <f t="shared" si="98"/>
        <v>70.123729562527615</v>
      </c>
      <c r="G2095">
        <f t="shared" si="99"/>
        <v>58.384</v>
      </c>
      <c r="H2095">
        <v>2.4</v>
      </c>
      <c r="I2095">
        <v>0.2</v>
      </c>
      <c r="J2095">
        <v>2.7</v>
      </c>
      <c r="K2095">
        <v>1.3</v>
      </c>
      <c r="L2095">
        <v>29.8</v>
      </c>
      <c r="M2095" s="2">
        <v>1</v>
      </c>
      <c r="N2095" s="3">
        <v>25.787781350482312</v>
      </c>
      <c r="O2095" s="4">
        <v>7.602239116086924</v>
      </c>
      <c r="P2095">
        <f t="shared" si="100"/>
        <v>2.0284428244379304</v>
      </c>
      <c r="Q2095">
        <v>4.9000000000000004</v>
      </c>
      <c r="R2095">
        <v>36.4</v>
      </c>
      <c r="S2095">
        <v>13.899999999999999</v>
      </c>
      <c r="T2095">
        <v>58384</v>
      </c>
    </row>
    <row r="2096" spans="1:20" x14ac:dyDescent="0.35">
      <c r="A2096" t="s">
        <v>513</v>
      </c>
      <c r="B2096" t="s">
        <v>1193</v>
      </c>
      <c r="C2096" s="1" t="s">
        <v>1853</v>
      </c>
      <c r="D2096">
        <v>10678</v>
      </c>
      <c r="E2096">
        <v>14826</v>
      </c>
      <c r="F2096">
        <f t="shared" si="98"/>
        <v>72.022123296910834</v>
      </c>
      <c r="G2096">
        <f t="shared" si="99"/>
        <v>46.503</v>
      </c>
      <c r="H2096">
        <v>0.9</v>
      </c>
      <c r="I2096">
        <v>0.1</v>
      </c>
      <c r="J2096">
        <v>0.2</v>
      </c>
      <c r="K2096">
        <v>2.6</v>
      </c>
      <c r="L2096">
        <v>20.6</v>
      </c>
      <c r="M2096" s="2">
        <v>6</v>
      </c>
      <c r="N2096" s="3">
        <v>24.083769633507853</v>
      </c>
      <c r="O2096" s="4">
        <v>8.3718264270541827</v>
      </c>
      <c r="P2096">
        <f t="shared" si="100"/>
        <v>2.1248720718143854</v>
      </c>
      <c r="Q2096">
        <v>4.8</v>
      </c>
      <c r="R2096">
        <v>40.299999999999997</v>
      </c>
      <c r="S2096">
        <v>13.399999999999999</v>
      </c>
      <c r="T2096">
        <v>46503</v>
      </c>
    </row>
    <row r="2097" spans="1:20" x14ac:dyDescent="0.35">
      <c r="A2097" t="s">
        <v>513</v>
      </c>
      <c r="B2097" t="s">
        <v>1193</v>
      </c>
      <c r="C2097" s="1" t="s">
        <v>1225</v>
      </c>
      <c r="D2097">
        <v>3251</v>
      </c>
      <c r="E2097">
        <v>5930</v>
      </c>
      <c r="F2097">
        <f t="shared" si="98"/>
        <v>54.822934232715006</v>
      </c>
      <c r="G2097">
        <f t="shared" si="99"/>
        <v>34.371000000000002</v>
      </c>
      <c r="H2097">
        <v>0.3</v>
      </c>
      <c r="I2097">
        <v>0.4</v>
      </c>
      <c r="J2097">
        <v>0.2</v>
      </c>
      <c r="K2097">
        <v>0.5</v>
      </c>
      <c r="L2097">
        <v>18.3</v>
      </c>
      <c r="M2097" s="2">
        <v>9</v>
      </c>
      <c r="N2097" s="3">
        <v>37.073608617594253</v>
      </c>
      <c r="O2097" s="4">
        <v>8.6990473215680151</v>
      </c>
      <c r="P2097">
        <f t="shared" si="100"/>
        <v>2.1632135163965733</v>
      </c>
      <c r="Q2097">
        <v>5.0999999999999996</v>
      </c>
      <c r="R2097">
        <v>39.6</v>
      </c>
      <c r="S2097">
        <v>29.3</v>
      </c>
      <c r="T2097">
        <v>34371</v>
      </c>
    </row>
    <row r="2098" spans="1:20" x14ac:dyDescent="0.35">
      <c r="A2098" t="s">
        <v>513</v>
      </c>
      <c r="B2098" t="s">
        <v>1193</v>
      </c>
      <c r="C2098" s="1" t="s">
        <v>395</v>
      </c>
      <c r="D2098">
        <v>68035</v>
      </c>
      <c r="E2098">
        <v>94419</v>
      </c>
      <c r="F2098">
        <f t="shared" si="98"/>
        <v>72.056471684724471</v>
      </c>
      <c r="G2098">
        <f t="shared" si="99"/>
        <v>64.691999999999993</v>
      </c>
      <c r="H2098">
        <v>3.3</v>
      </c>
      <c r="I2098">
        <v>0.2</v>
      </c>
      <c r="J2098">
        <v>3.9</v>
      </c>
      <c r="K2098">
        <v>2.2000000000000002</v>
      </c>
      <c r="L2098">
        <v>30.1</v>
      </c>
      <c r="M2098" s="2">
        <v>1</v>
      </c>
      <c r="N2098" s="3">
        <v>27.294685990338163</v>
      </c>
      <c r="O2098" s="4">
        <v>7.0575756236464766</v>
      </c>
      <c r="P2098">
        <f t="shared" si="100"/>
        <v>1.9541015964471455</v>
      </c>
      <c r="Q2098">
        <v>4.5999999999999996</v>
      </c>
      <c r="R2098">
        <v>37.799999999999997</v>
      </c>
      <c r="S2098">
        <v>13.8</v>
      </c>
      <c r="T2098">
        <v>64692</v>
      </c>
    </row>
    <row r="2099" spans="1:20" x14ac:dyDescent="0.35">
      <c r="A2099" t="s">
        <v>513</v>
      </c>
      <c r="B2099" t="s">
        <v>1193</v>
      </c>
      <c r="C2099" s="1" t="s">
        <v>70</v>
      </c>
      <c r="D2099">
        <v>17480</v>
      </c>
      <c r="E2099">
        <v>30101</v>
      </c>
      <c r="F2099">
        <f t="shared" si="98"/>
        <v>58.071160426563907</v>
      </c>
      <c r="G2099">
        <f t="shared" si="99"/>
        <v>41.604999999999997</v>
      </c>
      <c r="H2099">
        <v>1.1000000000000001</v>
      </c>
      <c r="I2099">
        <v>0.2</v>
      </c>
      <c r="J2099">
        <v>0.6</v>
      </c>
      <c r="K2099">
        <v>0.7</v>
      </c>
      <c r="L2099">
        <v>17.7</v>
      </c>
      <c r="M2099" s="2">
        <v>3</v>
      </c>
      <c r="N2099" s="3">
        <v>17.468805704099822</v>
      </c>
      <c r="O2099" s="4">
        <v>8.8694249893282322</v>
      </c>
      <c r="P2099">
        <f t="shared" si="100"/>
        <v>2.1826099677633679</v>
      </c>
      <c r="Q2099">
        <v>6</v>
      </c>
      <c r="R2099">
        <v>43</v>
      </c>
      <c r="S2099">
        <v>15.5</v>
      </c>
      <c r="T2099">
        <v>41605</v>
      </c>
    </row>
    <row r="2100" spans="1:20" x14ac:dyDescent="0.35">
      <c r="A2100" t="s">
        <v>513</v>
      </c>
      <c r="B2100" t="s">
        <v>1193</v>
      </c>
      <c r="C2100" s="1" t="s">
        <v>396</v>
      </c>
      <c r="D2100">
        <v>31879</v>
      </c>
      <c r="E2100">
        <v>51848</v>
      </c>
      <c r="F2100">
        <f t="shared" si="98"/>
        <v>61.485496065422005</v>
      </c>
      <c r="G2100">
        <f t="shared" si="99"/>
        <v>48.293999999999997</v>
      </c>
      <c r="H2100">
        <v>1.5</v>
      </c>
      <c r="I2100">
        <v>0.2</v>
      </c>
      <c r="J2100">
        <v>0.8</v>
      </c>
      <c r="K2100">
        <v>1.6</v>
      </c>
      <c r="L2100">
        <v>22.3</v>
      </c>
      <c r="M2100" s="2">
        <v>4</v>
      </c>
      <c r="N2100" s="3">
        <v>27.646791078743743</v>
      </c>
      <c r="O2100" s="4">
        <v>9.8463662113226498</v>
      </c>
      <c r="P2100">
        <f t="shared" si="100"/>
        <v>2.287102474562944</v>
      </c>
      <c r="Q2100">
        <v>6.5</v>
      </c>
      <c r="R2100">
        <v>38.299999999999997</v>
      </c>
      <c r="S2100">
        <v>19.899999999999999</v>
      </c>
      <c r="T2100">
        <v>48294</v>
      </c>
    </row>
    <row r="2101" spans="1:20" x14ac:dyDescent="0.35">
      <c r="A2101" t="s">
        <v>513</v>
      </c>
      <c r="B2101" t="s">
        <v>1193</v>
      </c>
      <c r="C2101" s="1" t="s">
        <v>1192</v>
      </c>
      <c r="D2101">
        <v>12040</v>
      </c>
      <c r="E2101">
        <v>18639</v>
      </c>
      <c r="F2101">
        <f t="shared" si="98"/>
        <v>64.595740114813026</v>
      </c>
      <c r="G2101">
        <f t="shared" si="99"/>
        <v>47.398000000000003</v>
      </c>
      <c r="H2101">
        <v>1</v>
      </c>
      <c r="I2101">
        <v>0.2</v>
      </c>
      <c r="J2101">
        <v>0.6</v>
      </c>
      <c r="K2101">
        <v>3.7</v>
      </c>
      <c r="L2101">
        <v>18.7</v>
      </c>
      <c r="M2101" s="2">
        <v>7</v>
      </c>
      <c r="N2101" s="3">
        <v>28.861538461538462</v>
      </c>
      <c r="O2101" s="4">
        <v>8.2933551087067467</v>
      </c>
      <c r="P2101">
        <f t="shared" si="100"/>
        <v>2.1154546048473417</v>
      </c>
      <c r="Q2101">
        <v>5.2</v>
      </c>
      <c r="R2101">
        <v>40.700000000000003</v>
      </c>
      <c r="S2101">
        <v>16.899999999999999</v>
      </c>
      <c r="T2101">
        <v>47398</v>
      </c>
    </row>
    <row r="2102" spans="1:20" x14ac:dyDescent="0.35">
      <c r="A2102" t="s">
        <v>513</v>
      </c>
      <c r="B2102" t="s">
        <v>1193</v>
      </c>
      <c r="C2102" s="1" t="s">
        <v>1226</v>
      </c>
      <c r="D2102">
        <v>33592</v>
      </c>
      <c r="E2102">
        <v>63346</v>
      </c>
      <c r="F2102">
        <f t="shared" si="98"/>
        <v>53.029394121175763</v>
      </c>
      <c r="G2102">
        <f t="shared" si="99"/>
        <v>56.468000000000004</v>
      </c>
      <c r="H2102">
        <v>2.4</v>
      </c>
      <c r="I2102">
        <v>0.2</v>
      </c>
      <c r="J2102">
        <v>1.5</v>
      </c>
      <c r="K2102">
        <v>4.5</v>
      </c>
      <c r="L2102">
        <v>19.600000000000001</v>
      </c>
      <c r="M2102" s="2">
        <v>2</v>
      </c>
      <c r="N2102" s="3">
        <v>9.6016050444253356</v>
      </c>
      <c r="O2102" s="4">
        <v>17.291537603766571</v>
      </c>
      <c r="P2102">
        <f t="shared" si="100"/>
        <v>2.8502172259763379</v>
      </c>
      <c r="Q2102">
        <v>11.3</v>
      </c>
      <c r="R2102">
        <v>35.299999999999997</v>
      </c>
      <c r="S2102">
        <v>11.4</v>
      </c>
      <c r="T2102">
        <v>56468</v>
      </c>
    </row>
    <row r="2103" spans="1:20" x14ac:dyDescent="0.35">
      <c r="A2103" t="s">
        <v>513</v>
      </c>
      <c r="B2103" t="s">
        <v>1193</v>
      </c>
      <c r="C2103" s="1" t="s">
        <v>1227</v>
      </c>
      <c r="D2103">
        <v>7256</v>
      </c>
      <c r="E2103">
        <v>11044</v>
      </c>
      <c r="F2103">
        <f t="shared" si="98"/>
        <v>65.700833031510314</v>
      </c>
      <c r="G2103">
        <f t="shared" si="99"/>
        <v>45.173000000000002</v>
      </c>
      <c r="H2103">
        <v>0.2</v>
      </c>
      <c r="I2103">
        <v>0.2</v>
      </c>
      <c r="J2103">
        <v>0.6</v>
      </c>
      <c r="K2103">
        <v>2.2000000000000002</v>
      </c>
      <c r="L2103">
        <v>19.5</v>
      </c>
      <c r="M2103" s="2">
        <v>7</v>
      </c>
      <c r="N2103" s="3">
        <v>24.591029023746703</v>
      </c>
      <c r="O2103" s="4">
        <v>8.2722193120307317</v>
      </c>
      <c r="P2103">
        <f t="shared" si="100"/>
        <v>2.1129028299908703</v>
      </c>
      <c r="Q2103">
        <v>5</v>
      </c>
      <c r="R2103">
        <v>40.5</v>
      </c>
      <c r="S2103">
        <v>17.5</v>
      </c>
      <c r="T2103">
        <v>45173</v>
      </c>
    </row>
    <row r="2104" spans="1:20" x14ac:dyDescent="0.35">
      <c r="A2104" t="s">
        <v>1228</v>
      </c>
      <c r="B2104" t="s">
        <v>1229</v>
      </c>
      <c r="C2104" s="1" t="s">
        <v>535</v>
      </c>
      <c r="D2104">
        <v>4971</v>
      </c>
      <c r="E2104">
        <v>7533</v>
      </c>
      <c r="F2104">
        <f t="shared" si="98"/>
        <v>65.989645559538033</v>
      </c>
      <c r="G2104">
        <f t="shared" si="99"/>
        <v>29.524999999999999</v>
      </c>
      <c r="H2104">
        <v>0.2</v>
      </c>
      <c r="I2104">
        <v>43.3</v>
      </c>
      <c r="J2104">
        <v>0.6</v>
      </c>
      <c r="K2104">
        <v>5.3</v>
      </c>
      <c r="L2104">
        <v>20.8</v>
      </c>
      <c r="M2104" s="2">
        <v>6</v>
      </c>
      <c r="N2104" s="3">
        <v>31.545064377682401</v>
      </c>
      <c r="O2104" s="4">
        <v>8.8601578096777267</v>
      </c>
      <c r="P2104">
        <f t="shared" si="100"/>
        <v>2.1815645759344084</v>
      </c>
      <c r="Q2104">
        <v>5.5</v>
      </c>
      <c r="R2104">
        <v>36.200000000000003</v>
      </c>
      <c r="S2104">
        <v>33.4</v>
      </c>
      <c r="T2104">
        <v>29525</v>
      </c>
    </row>
    <row r="2105" spans="1:20" x14ac:dyDescent="0.35">
      <c r="A2105" t="s">
        <v>1228</v>
      </c>
      <c r="B2105" t="s">
        <v>1229</v>
      </c>
      <c r="C2105" s="1" t="s">
        <v>1230</v>
      </c>
      <c r="D2105">
        <v>2201</v>
      </c>
      <c r="E2105">
        <v>2671</v>
      </c>
      <c r="F2105">
        <f t="shared" si="98"/>
        <v>82.403594159490822</v>
      </c>
      <c r="G2105">
        <f t="shared" si="99"/>
        <v>35</v>
      </c>
      <c r="H2105">
        <v>4.0999999999999996</v>
      </c>
      <c r="I2105">
        <v>2.9</v>
      </c>
      <c r="J2105">
        <v>0.2</v>
      </c>
      <c r="K2105">
        <v>4</v>
      </c>
      <c r="L2105">
        <v>18</v>
      </c>
      <c r="M2105" s="2">
        <v>9</v>
      </c>
      <c r="N2105" s="3">
        <v>34.4</v>
      </c>
      <c r="O2105" s="4">
        <v>6.1425061425061429</v>
      </c>
      <c r="P2105">
        <f t="shared" si="100"/>
        <v>1.8152328254136971</v>
      </c>
      <c r="Q2105">
        <v>3.9</v>
      </c>
      <c r="R2105">
        <v>46</v>
      </c>
      <c r="S2105">
        <v>18.5</v>
      </c>
      <c r="T2105">
        <v>35000</v>
      </c>
    </row>
    <row r="2106" spans="1:20" x14ac:dyDescent="0.35">
      <c r="A2106" t="s">
        <v>1228</v>
      </c>
      <c r="B2106" t="s">
        <v>1229</v>
      </c>
      <c r="C2106" s="1" t="s">
        <v>1231</v>
      </c>
      <c r="D2106">
        <v>3142</v>
      </c>
      <c r="E2106">
        <v>5088</v>
      </c>
      <c r="F2106">
        <f t="shared" si="98"/>
        <v>61.753144654088054</v>
      </c>
      <c r="G2106">
        <f t="shared" si="99"/>
        <v>29.408999999999999</v>
      </c>
      <c r="H2106">
        <v>3.7</v>
      </c>
      <c r="I2106">
        <v>13.8</v>
      </c>
      <c r="J2106">
        <v>0.4</v>
      </c>
      <c r="K2106">
        <v>2.9</v>
      </c>
      <c r="L2106">
        <v>19</v>
      </c>
      <c r="M2106" s="2">
        <v>7</v>
      </c>
      <c r="N2106" s="3">
        <v>34.08146300914381</v>
      </c>
      <c r="O2106" s="4">
        <v>8.6677714532747316</v>
      </c>
      <c r="P2106">
        <f t="shared" si="100"/>
        <v>2.1596117166069306</v>
      </c>
      <c r="Q2106">
        <v>5.8</v>
      </c>
      <c r="R2106">
        <v>39.5</v>
      </c>
      <c r="S2106">
        <v>30.6</v>
      </c>
      <c r="T2106">
        <v>29409</v>
      </c>
    </row>
    <row r="2107" spans="1:20" x14ac:dyDescent="0.35">
      <c r="A2107" t="s">
        <v>1228</v>
      </c>
      <c r="B2107" t="s">
        <v>1229</v>
      </c>
      <c r="C2107" s="1" t="s">
        <v>1232</v>
      </c>
      <c r="D2107">
        <v>2272</v>
      </c>
      <c r="E2107">
        <v>2569</v>
      </c>
      <c r="F2107">
        <f t="shared" si="98"/>
        <v>88.439081354612696</v>
      </c>
      <c r="G2107">
        <f t="shared" si="99"/>
        <v>41.542000000000002</v>
      </c>
      <c r="H2107">
        <v>0.8</v>
      </c>
      <c r="I2107">
        <v>1.1000000000000001</v>
      </c>
      <c r="J2107">
        <v>0.1</v>
      </c>
      <c r="K2107">
        <v>20.100000000000001</v>
      </c>
      <c r="L2107">
        <v>24.8</v>
      </c>
      <c r="M2107" s="2">
        <v>9</v>
      </c>
      <c r="N2107" s="3">
        <v>39.493670886075947</v>
      </c>
      <c r="O2107" s="4">
        <v>6.7440669284616703</v>
      </c>
      <c r="P2107">
        <f t="shared" si="100"/>
        <v>1.9086631447994311</v>
      </c>
      <c r="Q2107">
        <v>4.4000000000000004</v>
      </c>
      <c r="R2107">
        <v>40.299999999999997</v>
      </c>
      <c r="S2107">
        <v>18.8</v>
      </c>
      <c r="T2107">
        <v>41542</v>
      </c>
    </row>
    <row r="2108" spans="1:20" x14ac:dyDescent="0.35">
      <c r="A2108" t="s">
        <v>1228</v>
      </c>
      <c r="B2108" t="s">
        <v>1229</v>
      </c>
      <c r="C2108" s="1" t="s">
        <v>1233</v>
      </c>
      <c r="D2108">
        <v>5454</v>
      </c>
      <c r="E2108">
        <v>7385</v>
      </c>
      <c r="F2108">
        <f t="shared" si="98"/>
        <v>73.852403520649972</v>
      </c>
      <c r="G2108">
        <f t="shared" si="99"/>
        <v>34.314999999999998</v>
      </c>
      <c r="H2108">
        <v>4</v>
      </c>
      <c r="I2108">
        <v>2.8</v>
      </c>
      <c r="J2108">
        <v>0.8</v>
      </c>
      <c r="K2108">
        <v>11.8</v>
      </c>
      <c r="L2108">
        <v>21</v>
      </c>
      <c r="M2108" s="2">
        <v>7</v>
      </c>
      <c r="N2108" s="3">
        <v>38.568588469184888</v>
      </c>
      <c r="O2108" s="4">
        <v>10.162129400474772</v>
      </c>
      <c r="P2108">
        <f t="shared" si="100"/>
        <v>2.3186680068510226</v>
      </c>
      <c r="Q2108">
        <v>7.2</v>
      </c>
      <c r="R2108">
        <v>35.4</v>
      </c>
      <c r="S2108">
        <v>24.1</v>
      </c>
      <c r="T2108">
        <v>34315</v>
      </c>
    </row>
    <row r="2109" spans="1:20" x14ac:dyDescent="0.35">
      <c r="A2109" t="s">
        <v>1228</v>
      </c>
      <c r="B2109" t="s">
        <v>1229</v>
      </c>
      <c r="C2109" s="1" t="s">
        <v>415</v>
      </c>
      <c r="D2109">
        <v>3199</v>
      </c>
      <c r="E2109">
        <v>4421</v>
      </c>
      <c r="F2109">
        <f t="shared" si="98"/>
        <v>72.359194752318473</v>
      </c>
      <c r="G2109">
        <f t="shared" si="99"/>
        <v>34.564999999999998</v>
      </c>
      <c r="H2109">
        <v>2.6</v>
      </c>
      <c r="I2109">
        <v>8</v>
      </c>
      <c r="J2109">
        <v>0.2</v>
      </c>
      <c r="K2109">
        <v>24.1</v>
      </c>
      <c r="L2109">
        <v>19</v>
      </c>
      <c r="M2109" s="2">
        <v>6</v>
      </c>
      <c r="N2109" s="3">
        <v>37.398373983739837</v>
      </c>
      <c r="O2109" s="4">
        <v>8.2164328657314627</v>
      </c>
      <c r="P2109">
        <f t="shared" si="100"/>
        <v>2.1061361569408805</v>
      </c>
      <c r="Q2109">
        <v>7</v>
      </c>
      <c r="R2109">
        <v>36.299999999999997</v>
      </c>
      <c r="S2109">
        <v>24.5</v>
      </c>
      <c r="T2109">
        <v>34565</v>
      </c>
    </row>
    <row r="2110" spans="1:20" x14ac:dyDescent="0.35">
      <c r="A2110" t="s">
        <v>1228</v>
      </c>
      <c r="B2110" t="s">
        <v>1229</v>
      </c>
      <c r="C2110" s="1" t="s">
        <v>307</v>
      </c>
      <c r="D2110">
        <v>8615</v>
      </c>
      <c r="E2110">
        <v>14360</v>
      </c>
      <c r="F2110">
        <f t="shared" si="98"/>
        <v>59.99303621169917</v>
      </c>
      <c r="G2110">
        <f t="shared" si="99"/>
        <v>33.984000000000002</v>
      </c>
      <c r="H2110">
        <v>1.5</v>
      </c>
      <c r="I2110">
        <v>12.9</v>
      </c>
      <c r="J2110">
        <v>0.5</v>
      </c>
      <c r="K2110">
        <v>5</v>
      </c>
      <c r="L2110">
        <v>17.5</v>
      </c>
      <c r="M2110" s="2">
        <v>6</v>
      </c>
      <c r="N2110" s="3">
        <v>20.517560073937151</v>
      </c>
      <c r="O2110" s="4">
        <v>11.846499151475339</v>
      </c>
      <c r="P2110">
        <f t="shared" si="100"/>
        <v>2.4720323936777797</v>
      </c>
      <c r="Q2110">
        <v>8.1999999999999993</v>
      </c>
      <c r="R2110">
        <v>37.200000000000003</v>
      </c>
      <c r="S2110">
        <v>25.2</v>
      </c>
      <c r="T2110">
        <v>33984</v>
      </c>
    </row>
    <row r="2111" spans="1:20" x14ac:dyDescent="0.35">
      <c r="A2111" t="s">
        <v>1228</v>
      </c>
      <c r="B2111" t="s">
        <v>1229</v>
      </c>
      <c r="C2111" s="1" t="s">
        <v>709</v>
      </c>
      <c r="D2111">
        <v>6491</v>
      </c>
      <c r="E2111">
        <v>10407</v>
      </c>
      <c r="F2111">
        <f t="shared" si="98"/>
        <v>62.371480734121263</v>
      </c>
      <c r="G2111">
        <f t="shared" si="99"/>
        <v>32.118000000000002</v>
      </c>
      <c r="H2111">
        <v>2.8</v>
      </c>
      <c r="I2111">
        <v>24.5</v>
      </c>
      <c r="J2111">
        <v>0.2</v>
      </c>
      <c r="K2111">
        <v>10.1</v>
      </c>
      <c r="L2111">
        <v>19.3</v>
      </c>
      <c r="M2111" s="2">
        <v>6</v>
      </c>
      <c r="N2111" s="3">
        <v>30.3042275780324</v>
      </c>
      <c r="O2111" s="4">
        <v>8.394693200663351</v>
      </c>
      <c r="P2111">
        <f t="shared" si="100"/>
        <v>2.1275997443778842</v>
      </c>
      <c r="Q2111">
        <v>5.9</v>
      </c>
      <c r="R2111">
        <v>37.799999999999997</v>
      </c>
      <c r="S2111">
        <v>24.200000000000003</v>
      </c>
      <c r="T2111">
        <v>32118</v>
      </c>
    </row>
    <row r="2112" spans="1:20" x14ac:dyDescent="0.35">
      <c r="A2112" t="s">
        <v>1228</v>
      </c>
      <c r="B2112" t="s">
        <v>1229</v>
      </c>
      <c r="C2112" s="1" t="s">
        <v>1234</v>
      </c>
      <c r="D2112">
        <v>33297</v>
      </c>
      <c r="E2112">
        <v>43009</v>
      </c>
      <c r="F2112">
        <f t="shared" si="98"/>
        <v>77.41867981120231</v>
      </c>
      <c r="G2112">
        <f t="shared" si="99"/>
        <v>51.18</v>
      </c>
      <c r="H2112">
        <v>2.5</v>
      </c>
      <c r="I2112">
        <v>4.8</v>
      </c>
      <c r="J2112">
        <v>3</v>
      </c>
      <c r="K2112">
        <v>6.7</v>
      </c>
      <c r="L2112">
        <v>26.7</v>
      </c>
      <c r="M2112" s="2">
        <v>1</v>
      </c>
      <c r="N2112" s="3">
        <v>27.402891976183724</v>
      </c>
      <c r="O2112" s="4">
        <v>8.0436046843107505</v>
      </c>
      <c r="P2112">
        <f t="shared" si="100"/>
        <v>2.0848773265345604</v>
      </c>
      <c r="Q2112">
        <v>5.4</v>
      </c>
      <c r="R2112">
        <v>35.700000000000003</v>
      </c>
      <c r="S2112">
        <v>12.7</v>
      </c>
      <c r="T2112">
        <v>51180</v>
      </c>
    </row>
    <row r="2113" spans="1:20" x14ac:dyDescent="0.35">
      <c r="A2113" t="s">
        <v>1228</v>
      </c>
      <c r="B2113" t="s">
        <v>1229</v>
      </c>
      <c r="C2113" s="1" t="s">
        <v>659</v>
      </c>
      <c r="D2113">
        <v>12178</v>
      </c>
      <c r="E2113">
        <v>18644</v>
      </c>
      <c r="F2113">
        <f t="shared" si="98"/>
        <v>65.318601158549669</v>
      </c>
      <c r="G2113">
        <f t="shared" si="99"/>
        <v>36.728999999999999</v>
      </c>
      <c r="H2113">
        <v>6.7</v>
      </c>
      <c r="I2113">
        <v>8.9</v>
      </c>
      <c r="J2113">
        <v>1.1000000000000001</v>
      </c>
      <c r="K2113">
        <v>5.3</v>
      </c>
      <c r="L2113">
        <v>19.8</v>
      </c>
      <c r="M2113" s="2">
        <v>5</v>
      </c>
      <c r="N2113" s="3">
        <v>34.979780473714619</v>
      </c>
      <c r="O2113" s="4">
        <v>7.5886105083185367</v>
      </c>
      <c r="P2113">
        <f t="shared" si="100"/>
        <v>2.0266485059156771</v>
      </c>
      <c r="Q2113">
        <v>5.3</v>
      </c>
      <c r="R2113">
        <v>38.200000000000003</v>
      </c>
      <c r="S2113">
        <v>23</v>
      </c>
      <c r="T2113">
        <v>36729</v>
      </c>
    </row>
    <row r="2114" spans="1:20" x14ac:dyDescent="0.35">
      <c r="A2114" t="s">
        <v>1228</v>
      </c>
      <c r="B2114" t="s">
        <v>1229</v>
      </c>
      <c r="C2114" s="1" t="s">
        <v>16</v>
      </c>
      <c r="D2114">
        <v>9569</v>
      </c>
      <c r="E2114">
        <v>18192</v>
      </c>
      <c r="F2114">
        <f t="shared" si="98"/>
        <v>52.600043975373787</v>
      </c>
      <c r="G2114">
        <f t="shared" si="99"/>
        <v>32.369</v>
      </c>
      <c r="H2114">
        <v>1.3</v>
      </c>
      <c r="I2114">
        <v>34</v>
      </c>
      <c r="J2114">
        <v>0.6</v>
      </c>
      <c r="K2114">
        <v>6.3</v>
      </c>
      <c r="L2114">
        <v>18.600000000000001</v>
      </c>
      <c r="M2114" s="2">
        <v>6</v>
      </c>
      <c r="N2114" s="3">
        <v>19.65909090909091</v>
      </c>
      <c r="O2114" s="4">
        <v>14.486959384774581</v>
      </c>
      <c r="P2114">
        <f t="shared" si="100"/>
        <v>2.6732488919920159</v>
      </c>
      <c r="Q2114">
        <v>9.5</v>
      </c>
      <c r="R2114">
        <v>34.5</v>
      </c>
      <c r="S2114">
        <v>23.3</v>
      </c>
      <c r="T2114">
        <v>32369</v>
      </c>
    </row>
    <row r="2115" spans="1:20" x14ac:dyDescent="0.35">
      <c r="A2115" t="s">
        <v>1228</v>
      </c>
      <c r="B2115" t="s">
        <v>1229</v>
      </c>
      <c r="C2115" s="1" t="s">
        <v>18</v>
      </c>
      <c r="D2115">
        <v>3168</v>
      </c>
      <c r="E2115">
        <v>5807</v>
      </c>
      <c r="F2115">
        <f t="shared" ref="F2115:F2178" si="101">D2115/E2115*100</f>
        <v>54.554847597726884</v>
      </c>
      <c r="G2115">
        <f t="shared" si="99"/>
        <v>28.331</v>
      </c>
      <c r="H2115">
        <v>10.9</v>
      </c>
      <c r="I2115">
        <v>16.5</v>
      </c>
      <c r="J2115">
        <v>0.3</v>
      </c>
      <c r="K2115">
        <v>2.8</v>
      </c>
      <c r="L2115">
        <v>16</v>
      </c>
      <c r="M2115" s="2">
        <v>7</v>
      </c>
      <c r="N2115" s="3">
        <v>26.759339704604692</v>
      </c>
      <c r="O2115" s="4">
        <v>7.5022813192543349</v>
      </c>
      <c r="P2115">
        <f t="shared" si="100"/>
        <v>2.0152071501907325</v>
      </c>
      <c r="Q2115">
        <v>5.4</v>
      </c>
      <c r="R2115">
        <v>41.6</v>
      </c>
      <c r="S2115">
        <v>31</v>
      </c>
      <c r="T2115">
        <v>28331</v>
      </c>
    </row>
    <row r="2116" spans="1:20" x14ac:dyDescent="0.35">
      <c r="A2116" t="s">
        <v>1228</v>
      </c>
      <c r="B2116" t="s">
        <v>1229</v>
      </c>
      <c r="C2116" s="1" t="s">
        <v>1235</v>
      </c>
      <c r="D2116">
        <v>1242</v>
      </c>
      <c r="E2116">
        <v>1426</v>
      </c>
      <c r="F2116">
        <f t="shared" si="101"/>
        <v>87.096774193548384</v>
      </c>
      <c r="G2116">
        <f t="shared" si="99"/>
        <v>36.25</v>
      </c>
      <c r="H2116">
        <v>0.2</v>
      </c>
      <c r="I2116">
        <v>0.8</v>
      </c>
      <c r="J2116">
        <v>0.3</v>
      </c>
      <c r="K2116">
        <v>20.8</v>
      </c>
      <c r="L2116">
        <v>19.5</v>
      </c>
      <c r="M2116" s="2">
        <v>9</v>
      </c>
      <c r="N2116" s="3">
        <v>45.192307692307693</v>
      </c>
      <c r="O2116" s="4">
        <v>6.6073697585768736</v>
      </c>
      <c r="P2116">
        <f t="shared" si="100"/>
        <v>1.8881856561521153</v>
      </c>
      <c r="Q2116">
        <v>4.0999999999999996</v>
      </c>
      <c r="R2116">
        <v>44.6</v>
      </c>
      <c r="S2116">
        <v>23.4</v>
      </c>
      <c r="T2116">
        <v>36250</v>
      </c>
    </row>
    <row r="2117" spans="1:20" x14ac:dyDescent="0.35">
      <c r="A2117" t="s">
        <v>1228</v>
      </c>
      <c r="B2117" t="s">
        <v>1229</v>
      </c>
      <c r="C2117" s="1" t="s">
        <v>98</v>
      </c>
      <c r="D2117">
        <v>65720</v>
      </c>
      <c r="E2117">
        <v>99727</v>
      </c>
      <c r="F2117">
        <f t="shared" si="101"/>
        <v>65.899906745414981</v>
      </c>
      <c r="G2117">
        <f t="shared" si="99"/>
        <v>51.256999999999998</v>
      </c>
      <c r="H2117">
        <v>4.2</v>
      </c>
      <c r="I2117">
        <v>4.7</v>
      </c>
      <c r="J2117">
        <v>3.8</v>
      </c>
      <c r="K2117">
        <v>7</v>
      </c>
      <c r="L2117">
        <v>21.1</v>
      </c>
      <c r="M2117" s="2">
        <v>1</v>
      </c>
      <c r="N2117" s="3">
        <v>13.158152120757668</v>
      </c>
      <c r="O2117" s="4">
        <v>14.745500346127221</v>
      </c>
      <c r="P2117">
        <f t="shared" si="100"/>
        <v>2.690937974965661</v>
      </c>
      <c r="Q2117">
        <v>10.4</v>
      </c>
      <c r="R2117">
        <v>32.700000000000003</v>
      </c>
      <c r="S2117">
        <v>11.9</v>
      </c>
      <c r="T2117">
        <v>51257</v>
      </c>
    </row>
    <row r="2118" spans="1:20" x14ac:dyDescent="0.35">
      <c r="A2118" t="s">
        <v>1228</v>
      </c>
      <c r="B2118" t="s">
        <v>1229</v>
      </c>
      <c r="C2118" s="1" t="s">
        <v>1236</v>
      </c>
      <c r="D2118">
        <v>1396</v>
      </c>
      <c r="E2118">
        <v>2599</v>
      </c>
      <c r="F2118">
        <f t="shared" si="101"/>
        <v>53.712966525586772</v>
      </c>
      <c r="G2118">
        <f t="shared" si="99"/>
        <v>28.332999999999998</v>
      </c>
      <c r="H2118">
        <v>0.5</v>
      </c>
      <c r="I2118">
        <v>16.7</v>
      </c>
      <c r="J2118">
        <v>0.2</v>
      </c>
      <c r="K2118">
        <v>2.6</v>
      </c>
      <c r="L2118">
        <v>19.2</v>
      </c>
      <c r="M2118" s="2">
        <v>9</v>
      </c>
      <c r="N2118" s="3">
        <v>29.032258064516132</v>
      </c>
      <c r="O2118" s="4">
        <v>7.7101641518819433</v>
      </c>
      <c r="P2118">
        <f t="shared" si="100"/>
        <v>2.042539478124461</v>
      </c>
      <c r="Q2118">
        <v>4.5999999999999996</v>
      </c>
      <c r="R2118">
        <v>41</v>
      </c>
      <c r="S2118">
        <v>31.400000000000002</v>
      </c>
      <c r="T2118">
        <v>28333</v>
      </c>
    </row>
    <row r="2119" spans="1:20" x14ac:dyDescent="0.35">
      <c r="A2119" t="s">
        <v>1228</v>
      </c>
      <c r="B2119" t="s">
        <v>1229</v>
      </c>
      <c r="C2119" s="1" t="s">
        <v>585</v>
      </c>
      <c r="D2119">
        <v>21170</v>
      </c>
      <c r="E2119">
        <v>33192</v>
      </c>
      <c r="F2119">
        <f t="shared" si="101"/>
        <v>63.780429019040731</v>
      </c>
      <c r="G2119">
        <f t="shared" si="99"/>
        <v>39.213999999999999</v>
      </c>
      <c r="H2119">
        <v>17.5</v>
      </c>
      <c r="I2119">
        <v>5.9</v>
      </c>
      <c r="J2119">
        <v>2.2000000000000002</v>
      </c>
      <c r="K2119">
        <v>11.2</v>
      </c>
      <c r="L2119">
        <v>20.7</v>
      </c>
      <c r="M2119" s="2">
        <v>3</v>
      </c>
      <c r="N2119" s="3">
        <v>16.687298836345629</v>
      </c>
      <c r="O2119" s="4">
        <v>14.049184319454589</v>
      </c>
      <c r="P2119">
        <f t="shared" si="100"/>
        <v>2.6425643385396325</v>
      </c>
      <c r="Q2119">
        <v>9.8000000000000007</v>
      </c>
      <c r="R2119">
        <v>31.3</v>
      </c>
      <c r="S2119">
        <v>14.799999999999999</v>
      </c>
      <c r="T2119">
        <v>39214</v>
      </c>
    </row>
    <row r="2120" spans="1:20" x14ac:dyDescent="0.35">
      <c r="A2120" t="s">
        <v>1228</v>
      </c>
      <c r="B2120" t="s">
        <v>1229</v>
      </c>
      <c r="C2120" s="1" t="s">
        <v>1237</v>
      </c>
      <c r="D2120">
        <v>1742</v>
      </c>
      <c r="E2120">
        <v>2640</v>
      </c>
      <c r="F2120">
        <f t="shared" si="101"/>
        <v>65.984848484848484</v>
      </c>
      <c r="G2120">
        <f t="shared" si="99"/>
        <v>35.128999999999998</v>
      </c>
      <c r="H2120">
        <v>2.1</v>
      </c>
      <c r="I2120">
        <v>8.9</v>
      </c>
      <c r="J2120">
        <v>0.2</v>
      </c>
      <c r="K2120">
        <v>5.6</v>
      </c>
      <c r="L2120">
        <v>19.5</v>
      </c>
      <c r="M2120" s="2">
        <v>6</v>
      </c>
      <c r="N2120" s="3">
        <v>28.542510121457486</v>
      </c>
      <c r="O2120" s="4">
        <v>7.4690051406108253</v>
      </c>
      <c r="P2120">
        <f t="shared" si="100"/>
        <v>2.0107618096342756</v>
      </c>
      <c r="Q2120">
        <v>4.7</v>
      </c>
      <c r="R2120">
        <v>41.1</v>
      </c>
      <c r="S2120">
        <v>23</v>
      </c>
      <c r="T2120">
        <v>35129</v>
      </c>
    </row>
    <row r="2121" spans="1:20" x14ac:dyDescent="0.35">
      <c r="A2121" t="s">
        <v>1228</v>
      </c>
      <c r="B2121" t="s">
        <v>1229</v>
      </c>
      <c r="C2121" s="1" t="s">
        <v>1238</v>
      </c>
      <c r="D2121">
        <v>3894</v>
      </c>
      <c r="E2121">
        <v>6398</v>
      </c>
      <c r="F2121">
        <f t="shared" si="101"/>
        <v>60.862769615504838</v>
      </c>
      <c r="G2121">
        <f t="shared" si="99"/>
        <v>36.499000000000002</v>
      </c>
      <c r="H2121">
        <v>3</v>
      </c>
      <c r="I2121">
        <v>20.399999999999999</v>
      </c>
      <c r="J2121">
        <v>0.7</v>
      </c>
      <c r="K2121">
        <v>2.5</v>
      </c>
      <c r="L2121">
        <v>19.100000000000001</v>
      </c>
      <c r="M2121" s="2">
        <v>6</v>
      </c>
      <c r="N2121" s="3">
        <v>28.632846087704213</v>
      </c>
      <c r="O2121" s="4">
        <v>7.7792642140468233</v>
      </c>
      <c r="P2121">
        <f t="shared" si="100"/>
        <v>2.0514617596879234</v>
      </c>
      <c r="Q2121">
        <v>5.4</v>
      </c>
      <c r="R2121">
        <v>41.9</v>
      </c>
      <c r="S2121">
        <v>23</v>
      </c>
      <c r="T2121">
        <v>36499</v>
      </c>
    </row>
    <row r="2122" spans="1:20" x14ac:dyDescent="0.35">
      <c r="A2122" t="s">
        <v>1228</v>
      </c>
      <c r="B2122" t="s">
        <v>1229</v>
      </c>
      <c r="C2122" s="1" t="s">
        <v>1239</v>
      </c>
      <c r="D2122">
        <v>18848</v>
      </c>
      <c r="E2122">
        <v>28777</v>
      </c>
      <c r="F2122">
        <f t="shared" si="101"/>
        <v>65.496750877436838</v>
      </c>
      <c r="G2122">
        <f t="shared" si="99"/>
        <v>38.47</v>
      </c>
      <c r="H2122">
        <v>2.2000000000000002</v>
      </c>
      <c r="I2122">
        <v>10</v>
      </c>
      <c r="J2122">
        <v>0.3</v>
      </c>
      <c r="K2122">
        <v>3.1</v>
      </c>
      <c r="L2122">
        <v>20.3</v>
      </c>
      <c r="M2122" s="2">
        <v>2</v>
      </c>
      <c r="N2122" s="3">
        <v>30.901287553648071</v>
      </c>
      <c r="O2122" s="4">
        <v>7.9549334243769199</v>
      </c>
      <c r="P2122">
        <f t="shared" si="100"/>
        <v>2.0737922927260586</v>
      </c>
      <c r="Q2122">
        <v>5.3</v>
      </c>
      <c r="R2122">
        <v>40</v>
      </c>
      <c r="S2122">
        <v>22.3</v>
      </c>
      <c r="T2122">
        <v>38470</v>
      </c>
    </row>
    <row r="2123" spans="1:20" x14ac:dyDescent="0.35">
      <c r="A2123" t="s">
        <v>1228</v>
      </c>
      <c r="B2123" t="s">
        <v>1229</v>
      </c>
      <c r="C2123" s="1" t="s">
        <v>202</v>
      </c>
      <c r="D2123">
        <v>7839</v>
      </c>
      <c r="E2123">
        <v>10640</v>
      </c>
      <c r="F2123">
        <f t="shared" si="101"/>
        <v>73.674812030075188</v>
      </c>
      <c r="G2123">
        <f t="shared" si="99"/>
        <v>37.247</v>
      </c>
      <c r="H2123">
        <v>3</v>
      </c>
      <c r="I2123">
        <v>6.3</v>
      </c>
      <c r="J2123">
        <v>1</v>
      </c>
      <c r="K2123">
        <v>13.9</v>
      </c>
      <c r="L2123">
        <v>19.3</v>
      </c>
      <c r="M2123" s="2">
        <v>7</v>
      </c>
      <c r="N2123" s="3">
        <v>16.13181132888219</v>
      </c>
      <c r="O2123" s="4">
        <v>17.760691607375108</v>
      </c>
      <c r="P2123">
        <f t="shared" si="100"/>
        <v>2.8769876786625161</v>
      </c>
      <c r="Q2123">
        <v>12.7</v>
      </c>
      <c r="R2123">
        <v>31.2</v>
      </c>
      <c r="S2123">
        <v>18.8</v>
      </c>
      <c r="T2123">
        <v>37247</v>
      </c>
    </row>
    <row r="2124" spans="1:20" x14ac:dyDescent="0.35">
      <c r="A2124" t="s">
        <v>1228</v>
      </c>
      <c r="B2124" t="s">
        <v>1229</v>
      </c>
      <c r="C2124" s="1" t="s">
        <v>243</v>
      </c>
      <c r="D2124">
        <v>10017</v>
      </c>
      <c r="E2124">
        <v>15608</v>
      </c>
      <c r="F2124">
        <f t="shared" si="101"/>
        <v>64.178626345463869</v>
      </c>
      <c r="G2124">
        <f t="shared" si="99"/>
        <v>33.093000000000004</v>
      </c>
      <c r="H2124">
        <v>0.2</v>
      </c>
      <c r="I2124">
        <v>22.4</v>
      </c>
      <c r="J2124">
        <v>1.3</v>
      </c>
      <c r="K2124">
        <v>3</v>
      </c>
      <c r="L2124">
        <v>16.399999999999999</v>
      </c>
      <c r="M2124" s="2">
        <v>6</v>
      </c>
      <c r="N2124" s="3">
        <v>36.975132490827555</v>
      </c>
      <c r="O2124" s="4">
        <v>6.6159613776734902</v>
      </c>
      <c r="P2124">
        <f t="shared" si="100"/>
        <v>1.8894851199887355</v>
      </c>
      <c r="Q2124">
        <v>4.7</v>
      </c>
      <c r="R2124">
        <v>45.2</v>
      </c>
      <c r="S2124">
        <v>24.6</v>
      </c>
      <c r="T2124">
        <v>33093</v>
      </c>
    </row>
    <row r="2125" spans="1:20" x14ac:dyDescent="0.35">
      <c r="A2125" t="s">
        <v>1228</v>
      </c>
      <c r="B2125" t="s">
        <v>1229</v>
      </c>
      <c r="C2125" s="1" t="s">
        <v>1240</v>
      </c>
      <c r="D2125">
        <v>1843</v>
      </c>
      <c r="E2125">
        <v>2251</v>
      </c>
      <c r="F2125">
        <f t="shared" si="101"/>
        <v>81.874722345624164</v>
      </c>
      <c r="G2125">
        <f t="shared" si="99"/>
        <v>36.113999999999997</v>
      </c>
      <c r="H2125">
        <v>0.3</v>
      </c>
      <c r="I2125">
        <v>5.8</v>
      </c>
      <c r="J2125">
        <v>0.7</v>
      </c>
      <c r="K2125">
        <v>4.8</v>
      </c>
      <c r="L2125">
        <v>20.3</v>
      </c>
      <c r="M2125" s="2">
        <v>9</v>
      </c>
      <c r="N2125" s="3">
        <v>38.805970149253731</v>
      </c>
      <c r="O2125" s="4">
        <v>7.0630402698713901</v>
      </c>
      <c r="P2125">
        <f t="shared" si="100"/>
        <v>1.9548755919355763</v>
      </c>
      <c r="Q2125">
        <v>3.6</v>
      </c>
      <c r="R2125">
        <v>42.8</v>
      </c>
      <c r="S2125">
        <v>20.3</v>
      </c>
      <c r="T2125">
        <v>36114</v>
      </c>
    </row>
    <row r="2126" spans="1:20" x14ac:dyDescent="0.35">
      <c r="A2126" t="s">
        <v>1228</v>
      </c>
      <c r="B2126" t="s">
        <v>1229</v>
      </c>
      <c r="C2126" s="1" t="s">
        <v>589</v>
      </c>
      <c r="D2126">
        <v>1685</v>
      </c>
      <c r="E2126">
        <v>2080</v>
      </c>
      <c r="F2126">
        <f t="shared" si="101"/>
        <v>81.009615384615387</v>
      </c>
      <c r="G2126">
        <f t="shared" si="99"/>
        <v>33.75</v>
      </c>
      <c r="H2126">
        <v>0.3</v>
      </c>
      <c r="I2126">
        <v>1.6</v>
      </c>
      <c r="J2126">
        <v>0.2</v>
      </c>
      <c r="K2126">
        <v>6</v>
      </c>
      <c r="L2126">
        <v>19.600000000000001</v>
      </c>
      <c r="M2126" s="2">
        <v>9</v>
      </c>
      <c r="N2126" s="3">
        <v>38.697318007662837</v>
      </c>
      <c r="O2126" s="4">
        <v>6.4049079754601221</v>
      </c>
      <c r="P2126">
        <f t="shared" si="100"/>
        <v>1.8570645676358215</v>
      </c>
      <c r="Q2126">
        <v>3.3</v>
      </c>
      <c r="R2126">
        <v>43.2</v>
      </c>
      <c r="S2126">
        <v>18.8</v>
      </c>
      <c r="T2126">
        <v>33750</v>
      </c>
    </row>
    <row r="2127" spans="1:20" x14ac:dyDescent="0.35">
      <c r="A2127" t="s">
        <v>1228</v>
      </c>
      <c r="B2127" t="s">
        <v>1229</v>
      </c>
      <c r="C2127" s="1" t="s">
        <v>210</v>
      </c>
      <c r="D2127">
        <v>17685</v>
      </c>
      <c r="E2127">
        <v>23271</v>
      </c>
      <c r="F2127">
        <f t="shared" si="101"/>
        <v>75.995874693824931</v>
      </c>
      <c r="G2127">
        <f t="shared" si="99"/>
        <v>39.872</v>
      </c>
      <c r="H2127">
        <v>3</v>
      </c>
      <c r="I2127">
        <v>2.2999999999999998</v>
      </c>
      <c r="J2127">
        <v>1</v>
      </c>
      <c r="K2127">
        <v>8.8000000000000007</v>
      </c>
      <c r="L2127">
        <v>19.5</v>
      </c>
      <c r="M2127" s="2">
        <v>5</v>
      </c>
      <c r="N2127" s="3">
        <v>29.245815309384994</v>
      </c>
      <c r="O2127" s="4">
        <v>9.1968934322730185</v>
      </c>
      <c r="P2127">
        <f t="shared" si="100"/>
        <v>2.2188657566263994</v>
      </c>
      <c r="Q2127">
        <v>6.5</v>
      </c>
      <c r="R2127">
        <v>37.4</v>
      </c>
      <c r="S2127">
        <v>17.8</v>
      </c>
      <c r="T2127">
        <v>39872</v>
      </c>
    </row>
    <row r="2128" spans="1:20" x14ac:dyDescent="0.35">
      <c r="A2128" t="s">
        <v>1228</v>
      </c>
      <c r="B2128" t="s">
        <v>1229</v>
      </c>
      <c r="C2128" s="1" t="s">
        <v>1241</v>
      </c>
      <c r="D2128">
        <v>7610</v>
      </c>
      <c r="E2128">
        <v>11317</v>
      </c>
      <c r="F2128">
        <f t="shared" si="101"/>
        <v>67.243969249801182</v>
      </c>
      <c r="G2128">
        <f t="shared" si="99"/>
        <v>34.774000000000001</v>
      </c>
      <c r="H2128">
        <v>2.6</v>
      </c>
      <c r="I2128">
        <v>7.8</v>
      </c>
      <c r="J2128">
        <v>0.4</v>
      </c>
      <c r="K2128">
        <v>6.2</v>
      </c>
      <c r="L2128">
        <v>19.3</v>
      </c>
      <c r="M2128" s="2">
        <v>6</v>
      </c>
      <c r="N2128" s="3">
        <v>32.806145503840938</v>
      </c>
      <c r="O2128" s="4">
        <v>8.1330393237780232</v>
      </c>
      <c r="P2128">
        <f t="shared" si="100"/>
        <v>2.0959346942618491</v>
      </c>
      <c r="Q2128">
        <v>5.3</v>
      </c>
      <c r="R2128">
        <v>39.9</v>
      </c>
      <c r="S2128">
        <v>27</v>
      </c>
      <c r="T2128">
        <v>34774</v>
      </c>
    </row>
    <row r="2129" spans="1:20" x14ac:dyDescent="0.35">
      <c r="A2129" t="s">
        <v>1228</v>
      </c>
      <c r="B2129" t="s">
        <v>1229</v>
      </c>
      <c r="C2129" s="1" t="s">
        <v>343</v>
      </c>
      <c r="D2129">
        <v>14136</v>
      </c>
      <c r="E2129">
        <v>20106</v>
      </c>
      <c r="F2129">
        <f t="shared" si="101"/>
        <v>70.307370934049544</v>
      </c>
      <c r="G2129">
        <f t="shared" si="99"/>
        <v>39.636000000000003</v>
      </c>
      <c r="H2129">
        <v>2.4</v>
      </c>
      <c r="I2129">
        <v>5.4</v>
      </c>
      <c r="J2129">
        <v>0.4</v>
      </c>
      <c r="K2129">
        <v>4.5999999999999996</v>
      </c>
      <c r="L2129">
        <v>23</v>
      </c>
      <c r="M2129" s="2">
        <v>1</v>
      </c>
      <c r="N2129" s="3">
        <v>25.970643939393938</v>
      </c>
      <c r="O2129" s="4">
        <v>9.2802530978117588</v>
      </c>
      <c r="P2129">
        <f t="shared" si="100"/>
        <v>2.2278888198972897</v>
      </c>
      <c r="Q2129">
        <v>5.9</v>
      </c>
      <c r="R2129">
        <v>38.299999999999997</v>
      </c>
      <c r="S2129">
        <v>20.5</v>
      </c>
      <c r="T2129">
        <v>39636</v>
      </c>
    </row>
    <row r="2130" spans="1:20" x14ac:dyDescent="0.35">
      <c r="A2130" t="s">
        <v>1228</v>
      </c>
      <c r="B2130" t="s">
        <v>1229</v>
      </c>
      <c r="C2130" s="1" t="s">
        <v>110</v>
      </c>
      <c r="D2130">
        <v>1950</v>
      </c>
      <c r="E2130">
        <v>2521</v>
      </c>
      <c r="F2130">
        <f t="shared" si="101"/>
        <v>77.350257834192774</v>
      </c>
      <c r="G2130">
        <f t="shared" si="99"/>
        <v>35.832999999999998</v>
      </c>
      <c r="H2130">
        <v>0.8</v>
      </c>
      <c r="I2130">
        <v>1.9</v>
      </c>
      <c r="J2130">
        <v>0.2</v>
      </c>
      <c r="K2130">
        <v>3.5</v>
      </c>
      <c r="L2130">
        <v>18.600000000000001</v>
      </c>
      <c r="M2130" s="2">
        <v>9</v>
      </c>
      <c r="N2130" s="3">
        <v>36.011904761904759</v>
      </c>
      <c r="O2130" s="4">
        <v>6.5318818040435458</v>
      </c>
      <c r="P2130">
        <f t="shared" si="100"/>
        <v>1.8766950800338402</v>
      </c>
      <c r="Q2130">
        <v>4</v>
      </c>
      <c r="R2130">
        <v>45.8</v>
      </c>
      <c r="S2130">
        <v>14.2</v>
      </c>
      <c r="T2130">
        <v>35833</v>
      </c>
    </row>
    <row r="2131" spans="1:20" x14ac:dyDescent="0.35">
      <c r="A2131" t="s">
        <v>1228</v>
      </c>
      <c r="B2131" t="s">
        <v>1229</v>
      </c>
      <c r="C2131" s="1" t="s">
        <v>1242</v>
      </c>
      <c r="D2131">
        <v>1529</v>
      </c>
      <c r="E2131">
        <v>2248</v>
      </c>
      <c r="F2131">
        <f t="shared" si="101"/>
        <v>68.016014234875442</v>
      </c>
      <c r="G2131">
        <f t="shared" si="99"/>
        <v>30.702000000000002</v>
      </c>
      <c r="H2131">
        <v>7.1</v>
      </c>
      <c r="I2131">
        <v>2.7</v>
      </c>
      <c r="J2131">
        <v>0.2</v>
      </c>
      <c r="K2131">
        <v>9.8000000000000007</v>
      </c>
      <c r="L2131">
        <v>17.8</v>
      </c>
      <c r="M2131" s="2">
        <v>7</v>
      </c>
      <c r="N2131" s="3">
        <v>22.302158273381295</v>
      </c>
      <c r="O2131" s="4">
        <v>9.1734037287576307</v>
      </c>
      <c r="P2131">
        <f t="shared" si="100"/>
        <v>2.2163083982873886</v>
      </c>
      <c r="Q2131">
        <v>6.5</v>
      </c>
      <c r="R2131">
        <v>40.1</v>
      </c>
      <c r="S2131">
        <v>23.3</v>
      </c>
      <c r="T2131">
        <v>30702</v>
      </c>
    </row>
    <row r="2132" spans="1:20" x14ac:dyDescent="0.35">
      <c r="A2132" t="s">
        <v>1228</v>
      </c>
      <c r="B2132" t="s">
        <v>1229</v>
      </c>
      <c r="C2132" s="1" t="s">
        <v>1243</v>
      </c>
      <c r="D2132">
        <v>838</v>
      </c>
      <c r="E2132">
        <v>1192</v>
      </c>
      <c r="F2132">
        <f t="shared" si="101"/>
        <v>70.302013422818789</v>
      </c>
      <c r="G2132">
        <f t="shared" si="99"/>
        <v>29.062999999999999</v>
      </c>
      <c r="H2132">
        <v>7.2</v>
      </c>
      <c r="I2132">
        <v>1.3</v>
      </c>
      <c r="J2132">
        <v>0.4</v>
      </c>
      <c r="K2132">
        <v>25.9</v>
      </c>
      <c r="L2132">
        <v>18.8</v>
      </c>
      <c r="M2132" s="2">
        <v>9</v>
      </c>
      <c r="N2132" s="3">
        <v>42.338709677419359</v>
      </c>
      <c r="O2132" s="4">
        <v>7.5540664026804745</v>
      </c>
      <c r="P2132">
        <f t="shared" si="100"/>
        <v>2.0220860146514807</v>
      </c>
      <c r="Q2132">
        <v>4.9000000000000004</v>
      </c>
      <c r="R2132">
        <v>39.799999999999997</v>
      </c>
      <c r="S2132">
        <v>36.799999999999997</v>
      </c>
      <c r="T2132">
        <v>29063</v>
      </c>
    </row>
    <row r="2133" spans="1:20" x14ac:dyDescent="0.35">
      <c r="A2133" t="s">
        <v>1228</v>
      </c>
      <c r="B2133" t="s">
        <v>1229</v>
      </c>
      <c r="C2133" s="1" t="s">
        <v>597</v>
      </c>
      <c r="D2133">
        <v>1397</v>
      </c>
      <c r="E2133">
        <v>1665</v>
      </c>
      <c r="F2133">
        <f t="shared" si="101"/>
        <v>83.90390390390391</v>
      </c>
      <c r="G2133">
        <f t="shared" si="99"/>
        <v>40.906999999999996</v>
      </c>
      <c r="H2133">
        <v>0.1</v>
      </c>
      <c r="I2133">
        <v>0.8</v>
      </c>
      <c r="J2133">
        <v>0.2</v>
      </c>
      <c r="K2133">
        <v>17.5</v>
      </c>
      <c r="L2133">
        <v>22.1</v>
      </c>
      <c r="M2133" s="2">
        <v>9</v>
      </c>
      <c r="N2133" s="3">
        <v>33.031674208144793</v>
      </c>
      <c r="O2133" s="4">
        <v>6.2043795620437958</v>
      </c>
      <c r="P2133">
        <f t="shared" si="100"/>
        <v>1.8252554236562373</v>
      </c>
      <c r="Q2133">
        <v>4.0999999999999996</v>
      </c>
      <c r="R2133">
        <v>40.200000000000003</v>
      </c>
      <c r="S2133">
        <v>18</v>
      </c>
      <c r="T2133">
        <v>40907</v>
      </c>
    </row>
    <row r="2134" spans="1:20" x14ac:dyDescent="0.35">
      <c r="A2134" t="s">
        <v>1228</v>
      </c>
      <c r="B2134" t="s">
        <v>1229</v>
      </c>
      <c r="C2134" s="1" t="s">
        <v>599</v>
      </c>
      <c r="D2134">
        <v>2946</v>
      </c>
      <c r="E2134">
        <v>5324</v>
      </c>
      <c r="F2134">
        <f t="shared" si="101"/>
        <v>55.334335086401197</v>
      </c>
      <c r="G2134">
        <f t="shared" si="99"/>
        <v>29.872</v>
      </c>
      <c r="H2134">
        <v>0.4</v>
      </c>
      <c r="I2134">
        <v>15.9</v>
      </c>
      <c r="J2134">
        <v>0.5</v>
      </c>
      <c r="K2134">
        <v>3.3</v>
      </c>
      <c r="L2134">
        <v>20.9</v>
      </c>
      <c r="M2134" s="2">
        <v>6</v>
      </c>
      <c r="N2134" s="3">
        <v>32.362122788761702</v>
      </c>
      <c r="O2134" s="4">
        <v>8.1495929443690631</v>
      </c>
      <c r="P2134">
        <f t="shared" si="100"/>
        <v>2.0979679805292659</v>
      </c>
      <c r="Q2134">
        <v>5.4</v>
      </c>
      <c r="R2134">
        <v>39.9</v>
      </c>
      <c r="S2134">
        <v>33.1</v>
      </c>
      <c r="T2134">
        <v>29872</v>
      </c>
    </row>
    <row r="2135" spans="1:20" x14ac:dyDescent="0.35">
      <c r="A2135" t="s">
        <v>1228</v>
      </c>
      <c r="B2135" t="s">
        <v>1229</v>
      </c>
      <c r="C2135" s="1" t="s">
        <v>1244</v>
      </c>
      <c r="D2135">
        <v>3066</v>
      </c>
      <c r="E2135">
        <v>5349</v>
      </c>
      <c r="F2135">
        <f t="shared" si="101"/>
        <v>57.319125070106558</v>
      </c>
      <c r="G2135">
        <f t="shared" si="99"/>
        <v>29.152999999999999</v>
      </c>
      <c r="H2135">
        <v>5.3</v>
      </c>
      <c r="I2135">
        <v>18.2</v>
      </c>
      <c r="J2135">
        <v>0.2</v>
      </c>
      <c r="K2135">
        <v>3.8</v>
      </c>
      <c r="L2135">
        <v>16.600000000000001</v>
      </c>
      <c r="M2135" s="2">
        <v>7</v>
      </c>
      <c r="N2135" s="3">
        <v>34.524847428073237</v>
      </c>
      <c r="O2135" s="4">
        <v>8.103716263953654</v>
      </c>
      <c r="P2135">
        <f t="shared" si="100"/>
        <v>2.092322754481732</v>
      </c>
      <c r="Q2135">
        <v>5.3</v>
      </c>
      <c r="R2135">
        <v>40.1</v>
      </c>
      <c r="S2135">
        <v>29.200000000000003</v>
      </c>
      <c r="T2135">
        <v>29153</v>
      </c>
    </row>
    <row r="2136" spans="1:20" x14ac:dyDescent="0.35">
      <c r="A2136" t="s">
        <v>1228</v>
      </c>
      <c r="B2136" t="s">
        <v>1229</v>
      </c>
      <c r="C2136" s="1" t="s">
        <v>42</v>
      </c>
      <c r="D2136">
        <v>7024</v>
      </c>
      <c r="E2136">
        <v>9256</v>
      </c>
      <c r="F2136">
        <f t="shared" si="101"/>
        <v>75.885911840968021</v>
      </c>
      <c r="G2136">
        <f t="shared" si="99"/>
        <v>38.265000000000001</v>
      </c>
      <c r="H2136">
        <v>7.5</v>
      </c>
      <c r="I2136">
        <v>1.8</v>
      </c>
      <c r="J2136">
        <v>1.2</v>
      </c>
      <c r="K2136">
        <v>20.9</v>
      </c>
      <c r="L2136">
        <v>20.9</v>
      </c>
      <c r="M2136" s="2">
        <v>5</v>
      </c>
      <c r="N2136" s="3">
        <v>24.501922404753582</v>
      </c>
      <c r="O2136" s="4">
        <v>10.060128696508317</v>
      </c>
      <c r="P2136">
        <f t="shared" si="100"/>
        <v>2.3085799574832357</v>
      </c>
      <c r="Q2136">
        <v>7.7</v>
      </c>
      <c r="R2136">
        <v>34.6</v>
      </c>
      <c r="S2136">
        <v>21</v>
      </c>
      <c r="T2136">
        <v>38265</v>
      </c>
    </row>
    <row r="2137" spans="1:20" x14ac:dyDescent="0.35">
      <c r="A2137" t="s">
        <v>1228</v>
      </c>
      <c r="B2137" t="s">
        <v>1229</v>
      </c>
      <c r="C2137" s="1" t="s">
        <v>43</v>
      </c>
      <c r="D2137">
        <v>1546</v>
      </c>
      <c r="E2137">
        <v>2603</v>
      </c>
      <c r="F2137">
        <f t="shared" si="101"/>
        <v>59.393008067614296</v>
      </c>
      <c r="G2137">
        <f t="shared" si="99"/>
        <v>30.562999999999999</v>
      </c>
      <c r="H2137">
        <v>0.6</v>
      </c>
      <c r="I2137">
        <v>6.2</v>
      </c>
      <c r="J2137">
        <v>0.3</v>
      </c>
      <c r="K2137">
        <v>8.5</v>
      </c>
      <c r="L2137">
        <v>18.3</v>
      </c>
      <c r="M2137" s="2">
        <v>8</v>
      </c>
      <c r="N2137" s="3">
        <v>26.215644820295985</v>
      </c>
      <c r="O2137" s="4">
        <v>6.9375183338222346</v>
      </c>
      <c r="P2137">
        <f t="shared" si="100"/>
        <v>1.9369441217821759</v>
      </c>
      <c r="Q2137">
        <v>5.0999999999999996</v>
      </c>
      <c r="R2137">
        <v>42.4</v>
      </c>
      <c r="S2137">
        <v>30.700000000000003</v>
      </c>
      <c r="T2137">
        <v>30563</v>
      </c>
    </row>
    <row r="2138" spans="1:20" x14ac:dyDescent="0.35">
      <c r="A2138" t="s">
        <v>1228</v>
      </c>
      <c r="B2138" t="s">
        <v>1229</v>
      </c>
      <c r="C2138" s="1" t="s">
        <v>1134</v>
      </c>
      <c r="D2138">
        <v>2635</v>
      </c>
      <c r="E2138">
        <v>4348</v>
      </c>
      <c r="F2138">
        <f t="shared" si="101"/>
        <v>60.602575896964119</v>
      </c>
      <c r="G2138">
        <f t="shared" si="99"/>
        <v>30.292000000000002</v>
      </c>
      <c r="H2138">
        <v>1.9</v>
      </c>
      <c r="I2138">
        <v>15.5</v>
      </c>
      <c r="J2138">
        <v>0.2</v>
      </c>
      <c r="K2138">
        <v>3.9</v>
      </c>
      <c r="L2138">
        <v>19.2</v>
      </c>
      <c r="M2138" s="2">
        <v>7</v>
      </c>
      <c r="N2138" s="3">
        <v>25.093984962406012</v>
      </c>
      <c r="O2138" s="4">
        <v>10.120802815561685</v>
      </c>
      <c r="P2138">
        <f t="shared" si="100"/>
        <v>2.3145929903138502</v>
      </c>
      <c r="Q2138">
        <v>6.3</v>
      </c>
      <c r="R2138">
        <v>39.6</v>
      </c>
      <c r="S2138">
        <v>31</v>
      </c>
      <c r="T2138">
        <v>30292</v>
      </c>
    </row>
    <row r="2139" spans="1:20" x14ac:dyDescent="0.35">
      <c r="A2139" t="s">
        <v>1228</v>
      </c>
      <c r="B2139" t="s">
        <v>1229</v>
      </c>
      <c r="C2139" s="1" t="s">
        <v>1245</v>
      </c>
      <c r="D2139">
        <v>14121</v>
      </c>
      <c r="E2139">
        <v>20078</v>
      </c>
      <c r="F2139">
        <f t="shared" si="101"/>
        <v>70.330710230102596</v>
      </c>
      <c r="G2139">
        <f t="shared" si="99"/>
        <v>38.143999999999998</v>
      </c>
      <c r="H2139">
        <v>2.1</v>
      </c>
      <c r="I2139">
        <v>9.6</v>
      </c>
      <c r="J2139">
        <v>0.5</v>
      </c>
      <c r="K2139">
        <v>6.4</v>
      </c>
      <c r="L2139">
        <v>17.8</v>
      </c>
      <c r="M2139" s="2">
        <v>5</v>
      </c>
      <c r="N2139" s="3">
        <v>32.534326274144753</v>
      </c>
      <c r="O2139" s="4">
        <v>8.9371880199667224</v>
      </c>
      <c r="P2139">
        <f t="shared" si="100"/>
        <v>2.1902210005539975</v>
      </c>
      <c r="Q2139">
        <v>5.6</v>
      </c>
      <c r="R2139">
        <v>39.299999999999997</v>
      </c>
      <c r="S2139">
        <v>19</v>
      </c>
      <c r="T2139">
        <v>38144</v>
      </c>
    </row>
    <row r="2140" spans="1:20" x14ac:dyDescent="0.35">
      <c r="A2140" t="s">
        <v>1228</v>
      </c>
      <c r="B2140" t="s">
        <v>1229</v>
      </c>
      <c r="C2140" s="1" t="s">
        <v>1246</v>
      </c>
      <c r="D2140">
        <v>5630</v>
      </c>
      <c r="E2140">
        <v>6652</v>
      </c>
      <c r="F2140">
        <f t="shared" si="101"/>
        <v>84.636199639206254</v>
      </c>
      <c r="G2140">
        <f t="shared" si="99"/>
        <v>43.241999999999997</v>
      </c>
      <c r="H2140">
        <v>1.1000000000000001</v>
      </c>
      <c r="I2140">
        <v>3.1</v>
      </c>
      <c r="J2140">
        <v>0.3</v>
      </c>
      <c r="K2140">
        <v>13.4</v>
      </c>
      <c r="L2140">
        <v>24.9</v>
      </c>
      <c r="M2140" s="2">
        <v>6</v>
      </c>
      <c r="N2140" s="3">
        <v>33.769633507853399</v>
      </c>
      <c r="O2140" s="4">
        <v>8.2292115467470914</v>
      </c>
      <c r="P2140">
        <f t="shared" si="100"/>
        <v>2.1076902077602844</v>
      </c>
      <c r="Q2140">
        <v>5</v>
      </c>
      <c r="R2140">
        <v>38.299999999999997</v>
      </c>
      <c r="S2140">
        <v>18.799999999999997</v>
      </c>
      <c r="T2140">
        <v>43242</v>
      </c>
    </row>
    <row r="2141" spans="1:20" x14ac:dyDescent="0.35">
      <c r="A2141" t="s">
        <v>1228</v>
      </c>
      <c r="B2141" t="s">
        <v>1229</v>
      </c>
      <c r="C2141" s="1" t="s">
        <v>216</v>
      </c>
      <c r="D2141">
        <v>2610</v>
      </c>
      <c r="E2141">
        <v>4023</v>
      </c>
      <c r="F2141">
        <f t="shared" si="101"/>
        <v>64.876957494407165</v>
      </c>
      <c r="G2141">
        <f t="shared" si="99"/>
        <v>34.654000000000003</v>
      </c>
      <c r="H2141">
        <v>4.2</v>
      </c>
      <c r="I2141">
        <v>6.6</v>
      </c>
      <c r="J2141">
        <v>0.3</v>
      </c>
      <c r="K2141">
        <v>8.8000000000000007</v>
      </c>
      <c r="L2141">
        <v>16.3</v>
      </c>
      <c r="M2141" s="2">
        <v>6</v>
      </c>
      <c r="N2141" s="3">
        <v>32.635467980295566</v>
      </c>
      <c r="O2141" s="4">
        <v>7.9397672826830936</v>
      </c>
      <c r="P2141">
        <f t="shared" si="100"/>
        <v>2.0718839653437566</v>
      </c>
      <c r="Q2141">
        <v>5</v>
      </c>
      <c r="R2141">
        <v>43</v>
      </c>
      <c r="S2141">
        <v>22.700000000000003</v>
      </c>
      <c r="T2141">
        <v>34654</v>
      </c>
    </row>
    <row r="2142" spans="1:20" x14ac:dyDescent="0.35">
      <c r="A2142" t="s">
        <v>1228</v>
      </c>
      <c r="B2142" t="s">
        <v>1229</v>
      </c>
      <c r="C2142" s="1" t="s">
        <v>1247</v>
      </c>
      <c r="D2142">
        <v>2535</v>
      </c>
      <c r="E2142">
        <v>4480</v>
      </c>
      <c r="F2142">
        <f t="shared" si="101"/>
        <v>56.584821428571431</v>
      </c>
      <c r="G2142">
        <f t="shared" si="99"/>
        <v>29.661000000000001</v>
      </c>
      <c r="H2142">
        <v>0.7</v>
      </c>
      <c r="I2142">
        <v>20.399999999999999</v>
      </c>
      <c r="J2142">
        <v>0.3</v>
      </c>
      <c r="K2142">
        <v>2.6</v>
      </c>
      <c r="L2142">
        <v>19.399999999999999</v>
      </c>
      <c r="M2142" s="2">
        <v>7</v>
      </c>
      <c r="N2142" s="3">
        <v>22.697899838449111</v>
      </c>
      <c r="O2142" s="4">
        <v>11.578750467639356</v>
      </c>
      <c r="P2142">
        <f t="shared" si="100"/>
        <v>2.4491715619738232</v>
      </c>
      <c r="Q2142">
        <v>6.1</v>
      </c>
      <c r="R2142">
        <v>40</v>
      </c>
      <c r="S2142">
        <v>26.2</v>
      </c>
      <c r="T2142">
        <v>29661</v>
      </c>
    </row>
    <row r="2143" spans="1:20" x14ac:dyDescent="0.35">
      <c r="A2143" t="s">
        <v>1228</v>
      </c>
      <c r="B2143" t="s">
        <v>1229</v>
      </c>
      <c r="C2143" s="1" t="s">
        <v>1854</v>
      </c>
      <c r="D2143">
        <v>10683</v>
      </c>
      <c r="E2143">
        <v>17424</v>
      </c>
      <c r="F2143">
        <f t="shared" si="101"/>
        <v>61.311983471074385</v>
      </c>
      <c r="G2143">
        <f t="shared" si="99"/>
        <v>32.603000000000002</v>
      </c>
      <c r="H2143">
        <v>2.1</v>
      </c>
      <c r="I2143">
        <v>12.3</v>
      </c>
      <c r="J2143">
        <v>0.5</v>
      </c>
      <c r="K2143">
        <v>6.9</v>
      </c>
      <c r="L2143">
        <v>20.399999999999999</v>
      </c>
      <c r="M2143" s="2">
        <v>2</v>
      </c>
      <c r="N2143" s="3">
        <v>30.314960629921263</v>
      </c>
      <c r="O2143" s="4">
        <v>9.5034193186306091</v>
      </c>
      <c r="P2143">
        <f t="shared" si="100"/>
        <v>2.2516516621247575</v>
      </c>
      <c r="Q2143">
        <v>6</v>
      </c>
      <c r="R2143">
        <v>38.6</v>
      </c>
      <c r="S2143">
        <v>29.6</v>
      </c>
      <c r="T2143">
        <v>32603</v>
      </c>
    </row>
    <row r="2144" spans="1:20" x14ac:dyDescent="0.35">
      <c r="A2144" t="s">
        <v>1228</v>
      </c>
      <c r="B2144" t="s">
        <v>1229</v>
      </c>
      <c r="C2144" s="1" t="s">
        <v>117</v>
      </c>
      <c r="D2144">
        <v>10149</v>
      </c>
      <c r="E2144">
        <v>14190</v>
      </c>
      <c r="F2144">
        <f t="shared" si="101"/>
        <v>71.522198731501049</v>
      </c>
      <c r="G2144">
        <f t="shared" si="99"/>
        <v>36.31</v>
      </c>
      <c r="H2144">
        <v>1.8</v>
      </c>
      <c r="I2144">
        <v>6.5</v>
      </c>
      <c r="J2144">
        <v>0.2</v>
      </c>
      <c r="K2144">
        <v>2.4</v>
      </c>
      <c r="L2144">
        <v>21</v>
      </c>
      <c r="M2144" s="2">
        <v>1</v>
      </c>
      <c r="N2144" s="3">
        <v>29.791420700511612</v>
      </c>
      <c r="O2144" s="4">
        <v>7.920822942643392</v>
      </c>
      <c r="P2144">
        <f t="shared" si="100"/>
        <v>2.0694951073278047</v>
      </c>
      <c r="Q2144">
        <v>5</v>
      </c>
      <c r="R2144">
        <v>40.4</v>
      </c>
      <c r="S2144">
        <v>22.4</v>
      </c>
      <c r="T2144">
        <v>36310</v>
      </c>
    </row>
    <row r="2145" spans="1:20" x14ac:dyDescent="0.35">
      <c r="A2145" t="s">
        <v>1228</v>
      </c>
      <c r="B2145" t="s">
        <v>1229</v>
      </c>
      <c r="C2145" s="1" t="s">
        <v>118</v>
      </c>
      <c r="D2145">
        <v>11474</v>
      </c>
      <c r="E2145">
        <v>16343</v>
      </c>
      <c r="F2145">
        <f t="shared" si="101"/>
        <v>70.207428256746013</v>
      </c>
      <c r="G2145">
        <f t="shared" ref="G2145:G2208" si="102">T2145/1000</f>
        <v>44.34</v>
      </c>
      <c r="H2145">
        <v>9.1</v>
      </c>
      <c r="I2145">
        <v>3.3</v>
      </c>
      <c r="J2145">
        <v>0.5</v>
      </c>
      <c r="K2145">
        <v>5.2</v>
      </c>
      <c r="L2145">
        <v>23.7</v>
      </c>
      <c r="M2145" s="2">
        <v>1</v>
      </c>
      <c r="N2145" s="3">
        <v>20.540277439766367</v>
      </c>
      <c r="O2145" s="4">
        <v>12.112368824431082</v>
      </c>
      <c r="P2145">
        <f t="shared" ref="P2145:P2208" si="103">LN(O2145)</f>
        <v>2.4942271473899105</v>
      </c>
      <c r="Q2145">
        <v>6.5</v>
      </c>
      <c r="R2145">
        <v>37.200000000000003</v>
      </c>
      <c r="S2145">
        <v>18.5</v>
      </c>
      <c r="T2145">
        <v>44340</v>
      </c>
    </row>
    <row r="2146" spans="1:20" x14ac:dyDescent="0.35">
      <c r="A2146" t="s">
        <v>1228</v>
      </c>
      <c r="B2146" t="s">
        <v>1229</v>
      </c>
      <c r="C2146" s="1" t="s">
        <v>1248</v>
      </c>
      <c r="D2146">
        <v>2295</v>
      </c>
      <c r="E2146">
        <v>3833</v>
      </c>
      <c r="F2146">
        <f t="shared" si="101"/>
        <v>59.874771719279941</v>
      </c>
      <c r="G2146">
        <f t="shared" si="102"/>
        <v>38.212000000000003</v>
      </c>
      <c r="H2146">
        <v>1.8</v>
      </c>
      <c r="I2146">
        <v>6.2</v>
      </c>
      <c r="J2146">
        <v>0.5</v>
      </c>
      <c r="K2146">
        <v>11.8</v>
      </c>
      <c r="L2146">
        <v>19.3</v>
      </c>
      <c r="M2146" s="2">
        <v>9</v>
      </c>
      <c r="N2146" s="3">
        <v>33.80726698262243</v>
      </c>
      <c r="O2146" s="4">
        <v>7.1679311516249582</v>
      </c>
      <c r="P2146">
        <f t="shared" si="103"/>
        <v>1.9696170706634655</v>
      </c>
      <c r="Q2146">
        <v>5.0999999999999996</v>
      </c>
      <c r="R2146">
        <v>40.700000000000003</v>
      </c>
      <c r="S2146">
        <v>26.400000000000002</v>
      </c>
      <c r="T2146">
        <v>38212</v>
      </c>
    </row>
    <row r="2147" spans="1:20" x14ac:dyDescent="0.35">
      <c r="A2147" t="s">
        <v>1228</v>
      </c>
      <c r="B2147" t="s">
        <v>1229</v>
      </c>
      <c r="C2147" s="1" t="s">
        <v>1249</v>
      </c>
      <c r="D2147">
        <v>10041</v>
      </c>
      <c r="E2147">
        <v>13783</v>
      </c>
      <c r="F2147">
        <f t="shared" si="101"/>
        <v>72.850613074076762</v>
      </c>
      <c r="G2147">
        <f t="shared" si="102"/>
        <v>42.487000000000002</v>
      </c>
      <c r="H2147">
        <v>0.7</v>
      </c>
      <c r="I2147">
        <v>6.4</v>
      </c>
      <c r="J2147">
        <v>0.4</v>
      </c>
      <c r="K2147">
        <v>7</v>
      </c>
      <c r="L2147">
        <v>25.2</v>
      </c>
      <c r="M2147" s="2">
        <v>1</v>
      </c>
      <c r="N2147" s="3">
        <v>27.240926978574553</v>
      </c>
      <c r="O2147" s="4">
        <v>8.2444124008651762</v>
      </c>
      <c r="P2147">
        <f t="shared" si="103"/>
        <v>2.10953568614205</v>
      </c>
      <c r="Q2147">
        <v>4.5999999999999996</v>
      </c>
      <c r="R2147">
        <v>38.200000000000003</v>
      </c>
      <c r="S2147">
        <v>20.6</v>
      </c>
      <c r="T2147">
        <v>42487</v>
      </c>
    </row>
    <row r="2148" spans="1:20" x14ac:dyDescent="0.35">
      <c r="A2148" t="s">
        <v>1228</v>
      </c>
      <c r="B2148" t="s">
        <v>1229</v>
      </c>
      <c r="C2148" s="1" t="s">
        <v>1250</v>
      </c>
      <c r="D2148">
        <v>7472</v>
      </c>
      <c r="E2148">
        <v>11156</v>
      </c>
      <c r="F2148">
        <f t="shared" si="101"/>
        <v>66.977411258515602</v>
      </c>
      <c r="G2148">
        <f t="shared" si="102"/>
        <v>29.933</v>
      </c>
      <c r="H2148">
        <v>8.6999999999999993</v>
      </c>
      <c r="I2148">
        <v>15.1</v>
      </c>
      <c r="J2148">
        <v>0.3</v>
      </c>
      <c r="K2148">
        <v>4.7</v>
      </c>
      <c r="L2148">
        <v>18</v>
      </c>
      <c r="M2148" s="2">
        <v>7</v>
      </c>
      <c r="N2148" s="3">
        <v>33.344756682659352</v>
      </c>
      <c r="O2148" s="4">
        <v>8.4820649962211512</v>
      </c>
      <c r="P2148">
        <f t="shared" si="103"/>
        <v>2.1379539338644862</v>
      </c>
      <c r="Q2148">
        <v>5.5</v>
      </c>
      <c r="R2148">
        <v>38.799999999999997</v>
      </c>
      <c r="S2148">
        <v>30.8</v>
      </c>
      <c r="T2148">
        <v>29933</v>
      </c>
    </row>
    <row r="2149" spans="1:20" x14ac:dyDescent="0.35">
      <c r="A2149" t="s">
        <v>1228</v>
      </c>
      <c r="B2149" t="s">
        <v>1229</v>
      </c>
      <c r="C2149" s="1" t="s">
        <v>361</v>
      </c>
      <c r="D2149">
        <v>4692</v>
      </c>
      <c r="E2149">
        <v>9180</v>
      </c>
      <c r="F2149">
        <f t="shared" si="101"/>
        <v>51.111111111111107</v>
      </c>
      <c r="G2149">
        <f t="shared" si="102"/>
        <v>31.99</v>
      </c>
      <c r="H2149">
        <v>3.2</v>
      </c>
      <c r="I2149">
        <v>18.5</v>
      </c>
      <c r="J2149">
        <v>0.3</v>
      </c>
      <c r="K2149">
        <v>1.9</v>
      </c>
      <c r="L2149">
        <v>14.2</v>
      </c>
      <c r="M2149" s="2">
        <v>6</v>
      </c>
      <c r="N2149" s="3">
        <v>27.193675889328063</v>
      </c>
      <c r="O2149" s="4">
        <v>6.501850328947369</v>
      </c>
      <c r="P2149">
        <f t="shared" si="103"/>
        <v>1.8720868023838184</v>
      </c>
      <c r="Q2149">
        <v>4.3</v>
      </c>
      <c r="R2149">
        <v>47</v>
      </c>
      <c r="S2149">
        <v>28.4</v>
      </c>
      <c r="T2149">
        <v>31990</v>
      </c>
    </row>
    <row r="2150" spans="1:20" x14ac:dyDescent="0.35">
      <c r="A2150" t="s">
        <v>1228</v>
      </c>
      <c r="B2150" t="s">
        <v>1229</v>
      </c>
      <c r="C2150" s="1" t="s">
        <v>1251</v>
      </c>
      <c r="D2150">
        <v>3122</v>
      </c>
      <c r="E2150">
        <v>3659</v>
      </c>
      <c r="F2150">
        <f t="shared" si="101"/>
        <v>85.323858977862798</v>
      </c>
      <c r="G2150">
        <f t="shared" si="102"/>
        <v>36.887999999999998</v>
      </c>
      <c r="H2150">
        <v>0.4</v>
      </c>
      <c r="I2150">
        <v>2</v>
      </c>
      <c r="J2150">
        <v>0.3</v>
      </c>
      <c r="K2150">
        <v>7.5</v>
      </c>
      <c r="L2150">
        <v>20.100000000000001</v>
      </c>
      <c r="M2150" s="2">
        <v>9</v>
      </c>
      <c r="N2150" s="3">
        <v>37.875751503006008</v>
      </c>
      <c r="O2150" s="4">
        <v>6.6136514247846252</v>
      </c>
      <c r="P2150">
        <f t="shared" si="103"/>
        <v>1.8891359105376606</v>
      </c>
      <c r="Q2150">
        <v>4.8</v>
      </c>
      <c r="R2150">
        <v>43.7</v>
      </c>
      <c r="S2150">
        <v>21.4</v>
      </c>
      <c r="T2150">
        <v>36888</v>
      </c>
    </row>
    <row r="2151" spans="1:20" x14ac:dyDescent="0.35">
      <c r="A2151" t="s">
        <v>1228</v>
      </c>
      <c r="B2151" t="s">
        <v>1229</v>
      </c>
      <c r="C2151" s="1" t="s">
        <v>54</v>
      </c>
      <c r="D2151">
        <v>3363</v>
      </c>
      <c r="E2151">
        <v>5451</v>
      </c>
      <c r="F2151">
        <f t="shared" si="101"/>
        <v>61.695101816180518</v>
      </c>
      <c r="G2151">
        <f t="shared" si="102"/>
        <v>31.824999999999999</v>
      </c>
      <c r="H2151">
        <v>1.5</v>
      </c>
      <c r="I2151">
        <v>9.6999999999999993</v>
      </c>
      <c r="J2151">
        <v>0.2</v>
      </c>
      <c r="K2151">
        <v>14</v>
      </c>
      <c r="L2151">
        <v>18.100000000000001</v>
      </c>
      <c r="M2151" s="2">
        <v>6</v>
      </c>
      <c r="N2151" s="3">
        <v>39.781746031746032</v>
      </c>
      <c r="O2151" s="4">
        <v>7.6456310679611645</v>
      </c>
      <c r="P2151">
        <f t="shared" si="103"/>
        <v>2.0341343824701523</v>
      </c>
      <c r="Q2151">
        <v>4.8</v>
      </c>
      <c r="R2151">
        <v>43.2</v>
      </c>
      <c r="S2151">
        <v>29</v>
      </c>
      <c r="T2151">
        <v>31825</v>
      </c>
    </row>
    <row r="2152" spans="1:20" x14ac:dyDescent="0.35">
      <c r="A2152" t="s">
        <v>1228</v>
      </c>
      <c r="B2152" t="s">
        <v>1229</v>
      </c>
      <c r="C2152" s="1" t="s">
        <v>1252</v>
      </c>
      <c r="D2152">
        <v>9946</v>
      </c>
      <c r="E2152">
        <v>16879</v>
      </c>
      <c r="F2152">
        <f t="shared" si="101"/>
        <v>58.925291782688547</v>
      </c>
      <c r="G2152">
        <f t="shared" si="102"/>
        <v>37.542000000000002</v>
      </c>
      <c r="H2152">
        <v>0.4</v>
      </c>
      <c r="I2152">
        <v>21.4</v>
      </c>
      <c r="J2152">
        <v>0.4</v>
      </c>
      <c r="K2152">
        <v>2.7</v>
      </c>
      <c r="L2152">
        <v>20.7</v>
      </c>
      <c r="M2152" s="2">
        <v>6</v>
      </c>
      <c r="N2152" s="3">
        <v>32.719033232628398</v>
      </c>
      <c r="O2152" s="4">
        <v>8.6267559748755502</v>
      </c>
      <c r="P2152">
        <f t="shared" si="103"/>
        <v>2.1548685334854483</v>
      </c>
      <c r="Q2152">
        <v>5.2</v>
      </c>
      <c r="R2152">
        <v>39.4</v>
      </c>
      <c r="S2152">
        <v>24</v>
      </c>
      <c r="T2152">
        <v>37542</v>
      </c>
    </row>
    <row r="2153" spans="1:20" x14ac:dyDescent="0.35">
      <c r="A2153" t="s">
        <v>1228</v>
      </c>
      <c r="B2153" t="s">
        <v>1229</v>
      </c>
      <c r="C2153" s="1" t="s">
        <v>364</v>
      </c>
      <c r="D2153">
        <v>3665</v>
      </c>
      <c r="E2153">
        <v>5795</v>
      </c>
      <c r="F2153">
        <f t="shared" si="101"/>
        <v>63.24417601380501</v>
      </c>
      <c r="G2153">
        <f t="shared" si="102"/>
        <v>37.302999999999997</v>
      </c>
      <c r="H2153">
        <v>1.3</v>
      </c>
      <c r="I2153">
        <v>12.1</v>
      </c>
      <c r="J2153">
        <v>0.4</v>
      </c>
      <c r="K2153">
        <v>4.9000000000000004</v>
      </c>
      <c r="L2153">
        <v>19.8</v>
      </c>
      <c r="M2153" s="2">
        <v>7</v>
      </c>
      <c r="N2153" s="3">
        <v>35.02347417840376</v>
      </c>
      <c r="O2153" s="4">
        <v>8.4369801156618873</v>
      </c>
      <c r="P2153">
        <f t="shared" si="103"/>
        <v>2.1326244383787554</v>
      </c>
      <c r="Q2153">
        <v>4.9000000000000004</v>
      </c>
      <c r="R2153">
        <v>41</v>
      </c>
      <c r="S2153">
        <v>25.7</v>
      </c>
      <c r="T2153">
        <v>37303</v>
      </c>
    </row>
    <row r="2154" spans="1:20" x14ac:dyDescent="0.35">
      <c r="A2154" t="s">
        <v>1228</v>
      </c>
      <c r="B2154" t="s">
        <v>1229</v>
      </c>
      <c r="C2154" s="1" t="s">
        <v>1253</v>
      </c>
      <c r="D2154">
        <v>15124</v>
      </c>
      <c r="E2154">
        <v>27709</v>
      </c>
      <c r="F2154">
        <f t="shared" si="101"/>
        <v>54.581543902703089</v>
      </c>
      <c r="G2154">
        <f t="shared" si="102"/>
        <v>34.792999999999999</v>
      </c>
      <c r="H2154">
        <v>11.3</v>
      </c>
      <c r="I2154">
        <v>17.5</v>
      </c>
      <c r="J2154">
        <v>0.6</v>
      </c>
      <c r="K2154">
        <v>5.2</v>
      </c>
      <c r="L2154">
        <v>18.2</v>
      </c>
      <c r="M2154" s="2">
        <v>4</v>
      </c>
      <c r="N2154" s="3">
        <v>30.841262649146657</v>
      </c>
      <c r="O2154" s="4">
        <v>9.5333400526990264</v>
      </c>
      <c r="P2154">
        <f t="shared" si="103"/>
        <v>2.2547951339860179</v>
      </c>
      <c r="Q2154">
        <v>6.3</v>
      </c>
      <c r="R2154">
        <v>37.6</v>
      </c>
      <c r="S2154">
        <v>24.9</v>
      </c>
      <c r="T2154">
        <v>34793</v>
      </c>
    </row>
    <row r="2155" spans="1:20" x14ac:dyDescent="0.35">
      <c r="A2155" t="s">
        <v>1228</v>
      </c>
      <c r="B2155" t="s">
        <v>1229</v>
      </c>
      <c r="C2155" s="1" t="s">
        <v>512</v>
      </c>
      <c r="D2155">
        <v>3993</v>
      </c>
      <c r="E2155">
        <v>5328</v>
      </c>
      <c r="F2155">
        <f t="shared" si="101"/>
        <v>74.943693693693689</v>
      </c>
      <c r="G2155">
        <f t="shared" si="102"/>
        <v>40.18</v>
      </c>
      <c r="H2155">
        <v>1.8</v>
      </c>
      <c r="I2155">
        <v>8.5</v>
      </c>
      <c r="J2155">
        <v>0.4</v>
      </c>
      <c r="K2155">
        <v>2.6</v>
      </c>
      <c r="L2155">
        <v>20.6</v>
      </c>
      <c r="M2155" s="2">
        <v>6</v>
      </c>
      <c r="N2155" s="3">
        <v>33.968609865470853</v>
      </c>
      <c r="O2155" s="4">
        <v>7.8170186661992807</v>
      </c>
      <c r="P2155">
        <f t="shared" si="103"/>
        <v>2.0563032371334211</v>
      </c>
      <c r="Q2155">
        <v>4.5999999999999996</v>
      </c>
      <c r="R2155">
        <v>40.700000000000003</v>
      </c>
      <c r="S2155">
        <v>18.5</v>
      </c>
      <c r="T2155">
        <v>40180</v>
      </c>
    </row>
    <row r="2156" spans="1:20" x14ac:dyDescent="0.35">
      <c r="A2156" t="s">
        <v>1228</v>
      </c>
      <c r="B2156" t="s">
        <v>1229</v>
      </c>
      <c r="C2156" s="1" t="s">
        <v>1254</v>
      </c>
      <c r="D2156">
        <v>2805</v>
      </c>
      <c r="E2156">
        <v>4465</v>
      </c>
      <c r="F2156">
        <f t="shared" si="101"/>
        <v>62.821948488241887</v>
      </c>
      <c r="G2156">
        <f t="shared" si="102"/>
        <v>36.353999999999999</v>
      </c>
      <c r="H2156">
        <v>2</v>
      </c>
      <c r="I2156">
        <v>19.100000000000001</v>
      </c>
      <c r="J2156">
        <v>0.1</v>
      </c>
      <c r="K2156">
        <v>2.2999999999999998</v>
      </c>
      <c r="L2156">
        <v>18.8</v>
      </c>
      <c r="M2156" s="2">
        <v>6</v>
      </c>
      <c r="N2156" s="3">
        <v>27.144866385372712</v>
      </c>
      <c r="O2156" s="4">
        <v>6.7272211183650299</v>
      </c>
      <c r="P2156">
        <f t="shared" si="103"/>
        <v>1.9061621487819849</v>
      </c>
      <c r="Q2156">
        <v>4.9000000000000004</v>
      </c>
      <c r="R2156">
        <v>42</v>
      </c>
      <c r="S2156">
        <v>23.7</v>
      </c>
      <c r="T2156">
        <v>36354</v>
      </c>
    </row>
    <row r="2157" spans="1:20" x14ac:dyDescent="0.35">
      <c r="A2157" t="s">
        <v>1228</v>
      </c>
      <c r="B2157" t="s">
        <v>1229</v>
      </c>
      <c r="C2157" s="1" t="s">
        <v>1255</v>
      </c>
      <c r="D2157">
        <v>2542</v>
      </c>
      <c r="E2157">
        <v>4285</v>
      </c>
      <c r="F2157">
        <f t="shared" si="101"/>
        <v>59.323220536756125</v>
      </c>
      <c r="G2157">
        <f t="shared" si="102"/>
        <v>30.324999999999999</v>
      </c>
      <c r="H2157">
        <v>8.3000000000000007</v>
      </c>
      <c r="I2157">
        <v>19.7</v>
      </c>
      <c r="J2157">
        <v>0.2</v>
      </c>
      <c r="K2157">
        <v>2.9</v>
      </c>
      <c r="L2157">
        <v>18.3</v>
      </c>
      <c r="M2157" s="2">
        <v>6</v>
      </c>
      <c r="N2157" s="3">
        <v>33.535353535353536</v>
      </c>
      <c r="O2157" s="4">
        <v>8.3798882681564244</v>
      </c>
      <c r="P2157">
        <f t="shared" si="103"/>
        <v>2.1258345812495465</v>
      </c>
      <c r="Q2157">
        <v>5.3</v>
      </c>
      <c r="R2157">
        <v>40.5</v>
      </c>
      <c r="S2157">
        <v>30.5</v>
      </c>
      <c r="T2157">
        <v>30325</v>
      </c>
    </row>
    <row r="2158" spans="1:20" x14ac:dyDescent="0.35">
      <c r="A2158" t="s">
        <v>1228</v>
      </c>
      <c r="B2158" t="s">
        <v>1229</v>
      </c>
      <c r="C2158" s="1" t="s">
        <v>1228</v>
      </c>
      <c r="D2158">
        <v>174741</v>
      </c>
      <c r="E2158">
        <v>272039</v>
      </c>
      <c r="F2158">
        <f t="shared" si="101"/>
        <v>64.233804711824405</v>
      </c>
      <c r="G2158">
        <f t="shared" si="102"/>
        <v>42.796999999999997</v>
      </c>
      <c r="H2158">
        <v>15.4</v>
      </c>
      <c r="I2158">
        <v>3.5</v>
      </c>
      <c r="J2158">
        <v>3</v>
      </c>
      <c r="K2158">
        <v>15.1</v>
      </c>
      <c r="L2158">
        <v>18</v>
      </c>
      <c r="M2158" s="2">
        <v>1</v>
      </c>
      <c r="N2158" s="3">
        <v>27.268123892311586</v>
      </c>
      <c r="O2158" s="4">
        <v>10.764511361984592</v>
      </c>
      <c r="P2158">
        <f t="shared" si="103"/>
        <v>2.3762547384237842</v>
      </c>
      <c r="Q2158">
        <v>7.7</v>
      </c>
      <c r="R2158">
        <v>34.299999999999997</v>
      </c>
      <c r="S2158">
        <v>17.5</v>
      </c>
      <c r="T2158">
        <v>42797</v>
      </c>
    </row>
    <row r="2159" spans="1:20" x14ac:dyDescent="0.35">
      <c r="A2159" t="s">
        <v>1228</v>
      </c>
      <c r="B2159" t="s">
        <v>1229</v>
      </c>
      <c r="C2159" s="1" t="s">
        <v>1256</v>
      </c>
      <c r="D2159">
        <v>8363</v>
      </c>
      <c r="E2159">
        <v>15730</v>
      </c>
      <c r="F2159">
        <f t="shared" si="101"/>
        <v>53.165924984106802</v>
      </c>
      <c r="G2159">
        <f t="shared" si="102"/>
        <v>33.987000000000002</v>
      </c>
      <c r="H2159">
        <v>8.6999999999999993</v>
      </c>
      <c r="I2159">
        <v>16.3</v>
      </c>
      <c r="J2159">
        <v>0.3</v>
      </c>
      <c r="K2159">
        <v>3.2</v>
      </c>
      <c r="L2159">
        <v>17.399999999999999</v>
      </c>
      <c r="M2159" s="2">
        <v>2</v>
      </c>
      <c r="N2159" s="3">
        <v>29.236056040179754</v>
      </c>
      <c r="O2159" s="4">
        <v>9.5325689807231946</v>
      </c>
      <c r="P2159">
        <f t="shared" si="103"/>
        <v>2.2547142490961445</v>
      </c>
      <c r="Q2159">
        <v>6.3</v>
      </c>
      <c r="R2159">
        <v>38.799999999999997</v>
      </c>
      <c r="S2159">
        <v>25.2</v>
      </c>
      <c r="T2159">
        <v>33987</v>
      </c>
    </row>
    <row r="2160" spans="1:20" x14ac:dyDescent="0.35">
      <c r="A2160" t="s">
        <v>1228</v>
      </c>
      <c r="B2160" t="s">
        <v>1229</v>
      </c>
      <c r="C2160" s="1" t="s">
        <v>615</v>
      </c>
      <c r="D2160">
        <v>11467</v>
      </c>
      <c r="E2160">
        <v>19535</v>
      </c>
      <c r="F2160">
        <f t="shared" si="101"/>
        <v>58.699769644228304</v>
      </c>
      <c r="G2160">
        <f t="shared" si="102"/>
        <v>40.783999999999999</v>
      </c>
      <c r="H2160">
        <v>11.4</v>
      </c>
      <c r="I2160">
        <v>14.4</v>
      </c>
      <c r="J2160">
        <v>0.3</v>
      </c>
      <c r="K2160">
        <v>2.9</v>
      </c>
      <c r="L2160">
        <v>18.399999999999999</v>
      </c>
      <c r="M2160" s="2">
        <v>2</v>
      </c>
      <c r="N2160" s="3">
        <v>31.424287856071963</v>
      </c>
      <c r="O2160" s="4">
        <v>7.5050070886873561</v>
      </c>
      <c r="P2160">
        <f t="shared" si="103"/>
        <v>2.0155704096136078</v>
      </c>
      <c r="Q2160">
        <v>4.8</v>
      </c>
      <c r="R2160">
        <v>41.4</v>
      </c>
      <c r="S2160">
        <v>19.8</v>
      </c>
      <c r="T2160">
        <v>40784</v>
      </c>
    </row>
    <row r="2161" spans="1:20" x14ac:dyDescent="0.35">
      <c r="A2161" t="s">
        <v>1228</v>
      </c>
      <c r="B2161" t="s">
        <v>1229</v>
      </c>
      <c r="C2161" s="1" t="s">
        <v>617</v>
      </c>
      <c r="D2161">
        <v>7443</v>
      </c>
      <c r="E2161">
        <v>12529</v>
      </c>
      <c r="F2161">
        <f t="shared" si="101"/>
        <v>59.406177667810681</v>
      </c>
      <c r="G2161">
        <f t="shared" si="102"/>
        <v>32.368000000000002</v>
      </c>
      <c r="H2161">
        <v>0.8</v>
      </c>
      <c r="I2161">
        <v>18.899999999999999</v>
      </c>
      <c r="J2161">
        <v>0.5</v>
      </c>
      <c r="K2161">
        <v>4.7</v>
      </c>
      <c r="L2161">
        <v>18.5</v>
      </c>
      <c r="M2161" s="2">
        <v>6</v>
      </c>
      <c r="N2161" s="3">
        <v>29.385546004457179</v>
      </c>
      <c r="O2161" s="4">
        <v>9.4625534735193106</v>
      </c>
      <c r="P2161">
        <f t="shared" si="103"/>
        <v>2.2473422698460737</v>
      </c>
      <c r="Q2161">
        <v>6.1</v>
      </c>
      <c r="R2161">
        <v>38.9</v>
      </c>
      <c r="S2161">
        <v>24.3</v>
      </c>
      <c r="T2161">
        <v>32368</v>
      </c>
    </row>
    <row r="2162" spans="1:20" x14ac:dyDescent="0.35">
      <c r="A2162" t="s">
        <v>1228</v>
      </c>
      <c r="B2162" t="s">
        <v>1229</v>
      </c>
      <c r="C2162" s="1" t="s">
        <v>618</v>
      </c>
      <c r="D2162">
        <v>4412</v>
      </c>
      <c r="E2162">
        <v>6976</v>
      </c>
      <c r="F2162">
        <f t="shared" si="101"/>
        <v>63.2454128440367</v>
      </c>
      <c r="G2162">
        <f t="shared" si="102"/>
        <v>37.274000000000001</v>
      </c>
      <c r="H2162">
        <v>0.7</v>
      </c>
      <c r="I2162">
        <v>11.6</v>
      </c>
      <c r="J2162">
        <v>0.3</v>
      </c>
      <c r="K2162">
        <v>2</v>
      </c>
      <c r="L2162">
        <v>19.3</v>
      </c>
      <c r="M2162" s="2">
        <v>2</v>
      </c>
      <c r="N2162" s="3">
        <v>28.820598006644516</v>
      </c>
      <c r="O2162" s="4">
        <v>7.2477726944377556</v>
      </c>
      <c r="P2162">
        <f t="shared" si="103"/>
        <v>1.9806942071062135</v>
      </c>
      <c r="Q2162">
        <v>4.8</v>
      </c>
      <c r="R2162">
        <v>41.3</v>
      </c>
      <c r="S2162">
        <v>21.2</v>
      </c>
      <c r="T2162">
        <v>37274</v>
      </c>
    </row>
    <row r="2163" spans="1:20" x14ac:dyDescent="0.35">
      <c r="A2163" t="s">
        <v>1228</v>
      </c>
      <c r="B2163" t="s">
        <v>1229</v>
      </c>
      <c r="C2163" s="1" t="s">
        <v>1257</v>
      </c>
      <c r="D2163">
        <v>19560</v>
      </c>
      <c r="E2163">
        <v>29661</v>
      </c>
      <c r="F2163">
        <f t="shared" si="101"/>
        <v>65.945180540103166</v>
      </c>
      <c r="G2163">
        <f t="shared" si="102"/>
        <v>40.823</v>
      </c>
      <c r="H2163">
        <v>3.6</v>
      </c>
      <c r="I2163">
        <v>4.7</v>
      </c>
      <c r="J2163">
        <v>3.5</v>
      </c>
      <c r="K2163">
        <v>3.9</v>
      </c>
      <c r="L2163">
        <v>16.600000000000001</v>
      </c>
      <c r="M2163" s="2">
        <v>4</v>
      </c>
      <c r="N2163" s="3">
        <v>6.2772154046259114</v>
      </c>
      <c r="O2163" s="4">
        <v>25.931954832086817</v>
      </c>
      <c r="P2163">
        <f t="shared" si="103"/>
        <v>3.2554759855283701</v>
      </c>
      <c r="Q2163">
        <v>19.399999999999999</v>
      </c>
      <c r="R2163">
        <v>27.3</v>
      </c>
      <c r="S2163">
        <v>13.299999999999999</v>
      </c>
      <c r="T2163">
        <v>40823</v>
      </c>
    </row>
    <row r="2164" spans="1:20" x14ac:dyDescent="0.35">
      <c r="A2164" t="s">
        <v>1228</v>
      </c>
      <c r="B2164" t="s">
        <v>1229</v>
      </c>
      <c r="C2164" s="1" t="s">
        <v>1258</v>
      </c>
      <c r="D2164">
        <v>11134</v>
      </c>
      <c r="E2164">
        <v>18586</v>
      </c>
      <c r="F2164">
        <f t="shared" si="101"/>
        <v>59.905305068331003</v>
      </c>
      <c r="G2164">
        <f t="shared" si="102"/>
        <v>35.19</v>
      </c>
      <c r="H2164">
        <v>3.3</v>
      </c>
      <c r="I2164">
        <v>13.8</v>
      </c>
      <c r="J2164">
        <v>0.4</v>
      </c>
      <c r="K2164">
        <v>3.9</v>
      </c>
      <c r="L2164">
        <v>16.8</v>
      </c>
      <c r="M2164" s="2">
        <v>5</v>
      </c>
      <c r="N2164" s="3">
        <v>31.811656617858169</v>
      </c>
      <c r="O2164" s="4">
        <v>7.9243737628830804</v>
      </c>
      <c r="P2164">
        <f t="shared" si="103"/>
        <v>2.06994329618467</v>
      </c>
      <c r="Q2164">
        <v>5.7</v>
      </c>
      <c r="R2164">
        <v>41.2</v>
      </c>
      <c r="S2164">
        <v>23.700000000000003</v>
      </c>
      <c r="T2164">
        <v>35190</v>
      </c>
    </row>
    <row r="2165" spans="1:20" x14ac:dyDescent="0.35">
      <c r="A2165" t="s">
        <v>1228</v>
      </c>
      <c r="B2165" t="s">
        <v>1229</v>
      </c>
      <c r="C2165" s="1" t="s">
        <v>903</v>
      </c>
      <c r="D2165">
        <v>9647</v>
      </c>
      <c r="E2165">
        <v>14812</v>
      </c>
      <c r="F2165">
        <f t="shared" si="101"/>
        <v>65.129624628679451</v>
      </c>
      <c r="G2165">
        <f t="shared" si="102"/>
        <v>35.4</v>
      </c>
      <c r="H2165">
        <v>2.4</v>
      </c>
      <c r="I2165">
        <v>17.399999999999999</v>
      </c>
      <c r="J2165">
        <v>0.7</v>
      </c>
      <c r="K2165">
        <v>4.0999999999999996</v>
      </c>
      <c r="L2165">
        <v>18.899999999999999</v>
      </c>
      <c r="M2165" s="2">
        <v>7</v>
      </c>
      <c r="N2165" s="3">
        <v>18.148902466621408</v>
      </c>
      <c r="O2165" s="4">
        <v>12.57433912870273</v>
      </c>
      <c r="P2165">
        <f t="shared" si="103"/>
        <v>2.5316581602272565</v>
      </c>
      <c r="Q2165">
        <v>9.3000000000000007</v>
      </c>
      <c r="R2165">
        <v>35.700000000000003</v>
      </c>
      <c r="S2165">
        <v>21.8</v>
      </c>
      <c r="T2165">
        <v>35400</v>
      </c>
    </row>
    <row r="2166" spans="1:20" x14ac:dyDescent="0.35">
      <c r="A2166" t="s">
        <v>1228</v>
      </c>
      <c r="B2166" t="s">
        <v>1229</v>
      </c>
      <c r="C2166" s="1" t="s">
        <v>619</v>
      </c>
      <c r="D2166">
        <v>17215</v>
      </c>
      <c r="E2166">
        <v>25853</v>
      </c>
      <c r="F2166">
        <f t="shared" si="101"/>
        <v>66.58801686458051</v>
      </c>
      <c r="G2166">
        <f t="shared" si="102"/>
        <v>38.161999999999999</v>
      </c>
      <c r="H2166">
        <v>2.9</v>
      </c>
      <c r="I2166">
        <v>12.9</v>
      </c>
      <c r="J2166">
        <v>0.6</v>
      </c>
      <c r="K2166">
        <v>4.0999999999999996</v>
      </c>
      <c r="L2166">
        <v>19.5</v>
      </c>
      <c r="M2166" s="2">
        <v>4</v>
      </c>
      <c r="N2166" s="3">
        <v>23.286020353508302</v>
      </c>
      <c r="O2166" s="4">
        <v>11.397872437844356</v>
      </c>
      <c r="P2166">
        <f t="shared" si="103"/>
        <v>2.4334267097239621</v>
      </c>
      <c r="Q2166">
        <v>7</v>
      </c>
      <c r="R2166">
        <v>37</v>
      </c>
      <c r="S2166">
        <v>20.7</v>
      </c>
      <c r="T2166">
        <v>38162</v>
      </c>
    </row>
    <row r="2167" spans="1:20" x14ac:dyDescent="0.35">
      <c r="A2167" t="s">
        <v>1228</v>
      </c>
      <c r="B2167" t="s">
        <v>1229</v>
      </c>
      <c r="C2167" s="1" t="s">
        <v>1259</v>
      </c>
      <c r="D2167">
        <v>2863</v>
      </c>
      <c r="E2167">
        <v>4797</v>
      </c>
      <c r="F2167">
        <f t="shared" si="101"/>
        <v>59.683135292891386</v>
      </c>
      <c r="G2167">
        <f t="shared" si="102"/>
        <v>27.808</v>
      </c>
      <c r="H2167">
        <v>0.7</v>
      </c>
      <c r="I2167">
        <v>17.600000000000001</v>
      </c>
      <c r="J2167">
        <v>0.2</v>
      </c>
      <c r="K2167">
        <v>2.4</v>
      </c>
      <c r="L2167">
        <v>16.100000000000001</v>
      </c>
      <c r="M2167" s="2">
        <v>9</v>
      </c>
      <c r="N2167" s="3">
        <v>32.810457516339866</v>
      </c>
      <c r="O2167" s="4">
        <v>6.5569555155566981</v>
      </c>
      <c r="P2167">
        <f t="shared" si="103"/>
        <v>1.8805263969907702</v>
      </c>
      <c r="Q2167">
        <v>4.8</v>
      </c>
      <c r="R2167">
        <v>44.3</v>
      </c>
      <c r="S2167">
        <v>30.9</v>
      </c>
      <c r="T2167">
        <v>27808</v>
      </c>
    </row>
    <row r="2168" spans="1:20" x14ac:dyDescent="0.35">
      <c r="A2168" t="s">
        <v>1228</v>
      </c>
      <c r="B2168" t="s">
        <v>1229</v>
      </c>
      <c r="C2168" s="1" t="s">
        <v>1855</v>
      </c>
      <c r="D2168">
        <v>1388</v>
      </c>
      <c r="E2168">
        <v>1770</v>
      </c>
      <c r="F2168">
        <f t="shared" si="101"/>
        <v>78.418079096045204</v>
      </c>
      <c r="G2168">
        <f t="shared" si="102"/>
        <v>35.920999999999999</v>
      </c>
      <c r="H2168">
        <v>0.4</v>
      </c>
      <c r="I2168">
        <v>5.8</v>
      </c>
      <c r="J2168">
        <v>0.3</v>
      </c>
      <c r="K2168">
        <v>4.5</v>
      </c>
      <c r="L2168">
        <v>20.7</v>
      </c>
      <c r="M2168" s="2">
        <v>9</v>
      </c>
      <c r="N2168" s="3">
        <v>29.82456140350877</v>
      </c>
      <c r="O2168" s="4">
        <v>6.6356228172293363</v>
      </c>
      <c r="P2168">
        <f t="shared" si="103"/>
        <v>1.8924525318383862</v>
      </c>
      <c r="Q2168">
        <v>4.4000000000000004</v>
      </c>
      <c r="R2168">
        <v>41.3</v>
      </c>
      <c r="S2168">
        <v>20.8</v>
      </c>
      <c r="T2168">
        <v>35921</v>
      </c>
    </row>
    <row r="2169" spans="1:20" x14ac:dyDescent="0.35">
      <c r="A2169" t="s">
        <v>1228</v>
      </c>
      <c r="B2169" t="s">
        <v>1229</v>
      </c>
      <c r="C2169" s="1" t="s">
        <v>1260</v>
      </c>
      <c r="D2169">
        <v>24976</v>
      </c>
      <c r="E2169">
        <v>36894</v>
      </c>
      <c r="F2169">
        <f t="shared" si="101"/>
        <v>67.696644440830482</v>
      </c>
      <c r="G2169">
        <f t="shared" si="102"/>
        <v>50.707000000000001</v>
      </c>
      <c r="H2169">
        <v>1</v>
      </c>
      <c r="I2169">
        <v>13.1</v>
      </c>
      <c r="J2169">
        <v>1.1000000000000001</v>
      </c>
      <c r="K2169">
        <v>3.7</v>
      </c>
      <c r="L2169">
        <v>25.6</v>
      </c>
      <c r="M2169" s="2">
        <v>2</v>
      </c>
      <c r="N2169" s="3">
        <v>25.723533891850725</v>
      </c>
      <c r="O2169" s="4">
        <v>7.4347758383941338</v>
      </c>
      <c r="P2169">
        <f t="shared" si="103"/>
        <v>2.0061684299477451</v>
      </c>
      <c r="Q2169">
        <v>5.7</v>
      </c>
      <c r="R2169">
        <v>38.299999999999997</v>
      </c>
      <c r="S2169">
        <v>16.700000000000003</v>
      </c>
      <c r="T2169">
        <v>50707</v>
      </c>
    </row>
    <row r="2170" spans="1:20" x14ac:dyDescent="0.35">
      <c r="A2170" t="s">
        <v>1228</v>
      </c>
      <c r="B2170" t="s">
        <v>1229</v>
      </c>
      <c r="C2170" s="1" t="s">
        <v>289</v>
      </c>
      <c r="D2170">
        <v>5624</v>
      </c>
      <c r="E2170">
        <v>9272</v>
      </c>
      <c r="F2170">
        <f t="shared" si="101"/>
        <v>60.655737704918032</v>
      </c>
      <c r="G2170">
        <f t="shared" si="102"/>
        <v>30.791</v>
      </c>
      <c r="H2170">
        <v>4.5999999999999996</v>
      </c>
      <c r="I2170">
        <v>18.2</v>
      </c>
      <c r="J2170">
        <v>0.3</v>
      </c>
      <c r="K2170">
        <v>3.5</v>
      </c>
      <c r="L2170">
        <v>17.8</v>
      </c>
      <c r="M2170" s="2">
        <v>7</v>
      </c>
      <c r="N2170" s="3">
        <v>32.396764580672624</v>
      </c>
      <c r="O2170" s="4">
        <v>9.436008676789589</v>
      </c>
      <c r="P2170">
        <f t="shared" si="103"/>
        <v>2.2445330810860815</v>
      </c>
      <c r="Q2170">
        <v>5.5</v>
      </c>
      <c r="R2170">
        <v>39.1</v>
      </c>
      <c r="S2170">
        <v>26.8</v>
      </c>
      <c r="T2170">
        <v>30791</v>
      </c>
    </row>
    <row r="2171" spans="1:20" x14ac:dyDescent="0.35">
      <c r="A2171" t="s">
        <v>1228</v>
      </c>
      <c r="B2171" t="s">
        <v>1229</v>
      </c>
      <c r="C2171" s="1" t="s">
        <v>1261</v>
      </c>
      <c r="D2171">
        <v>8865</v>
      </c>
      <c r="E2171">
        <v>14775</v>
      </c>
      <c r="F2171">
        <f t="shared" si="101"/>
        <v>60</v>
      </c>
      <c r="G2171">
        <f t="shared" si="102"/>
        <v>32.673000000000002</v>
      </c>
      <c r="H2171">
        <v>1.7</v>
      </c>
      <c r="I2171">
        <v>20.8</v>
      </c>
      <c r="J2171">
        <v>0.5</v>
      </c>
      <c r="K2171">
        <v>3.4</v>
      </c>
      <c r="L2171">
        <v>20.399999999999999</v>
      </c>
      <c r="M2171" s="2">
        <v>2</v>
      </c>
      <c r="N2171" s="3">
        <v>32.579185520361989</v>
      </c>
      <c r="O2171" s="4">
        <v>8.5061069485784664</v>
      </c>
      <c r="P2171">
        <f t="shared" si="103"/>
        <v>2.1407843700628222</v>
      </c>
      <c r="Q2171">
        <v>5.3</v>
      </c>
      <c r="R2171">
        <v>39</v>
      </c>
      <c r="S2171">
        <v>29.8</v>
      </c>
      <c r="T2171">
        <v>32673</v>
      </c>
    </row>
    <row r="2172" spans="1:20" x14ac:dyDescent="0.35">
      <c r="A2172" t="s">
        <v>1228</v>
      </c>
      <c r="B2172" t="s">
        <v>1229</v>
      </c>
      <c r="C2172" s="1" t="s">
        <v>378</v>
      </c>
      <c r="D2172">
        <v>13646</v>
      </c>
      <c r="E2172">
        <v>19161</v>
      </c>
      <c r="F2172">
        <f t="shared" si="101"/>
        <v>71.217577370700909</v>
      </c>
      <c r="G2172">
        <f t="shared" si="102"/>
        <v>36.371000000000002</v>
      </c>
      <c r="H2172">
        <v>1.9</v>
      </c>
      <c r="I2172">
        <v>5.0999999999999996</v>
      </c>
      <c r="J2172">
        <v>0.5</v>
      </c>
      <c r="K2172">
        <v>6.2</v>
      </c>
      <c r="L2172">
        <v>19.600000000000001</v>
      </c>
      <c r="M2172" s="2">
        <v>4</v>
      </c>
      <c r="N2172" s="3">
        <v>32.032146957520091</v>
      </c>
      <c r="O2172" s="4">
        <v>8.0681765550460849</v>
      </c>
      <c r="P2172">
        <f t="shared" si="103"/>
        <v>2.0879275032246256</v>
      </c>
      <c r="Q2172">
        <v>5.2</v>
      </c>
      <c r="R2172">
        <v>40.6</v>
      </c>
      <c r="S2172">
        <v>23</v>
      </c>
      <c r="T2172">
        <v>36371</v>
      </c>
    </row>
    <row r="2173" spans="1:20" x14ac:dyDescent="0.35">
      <c r="A2173" t="s">
        <v>1228</v>
      </c>
      <c r="B2173" t="s">
        <v>1229</v>
      </c>
      <c r="C2173" s="1" t="s">
        <v>951</v>
      </c>
      <c r="D2173">
        <v>5450</v>
      </c>
      <c r="E2173">
        <v>6466</v>
      </c>
      <c r="F2173">
        <f t="shared" si="101"/>
        <v>84.287039901020719</v>
      </c>
      <c r="G2173">
        <f t="shared" si="102"/>
        <v>42.225999999999999</v>
      </c>
      <c r="H2173">
        <v>1.6</v>
      </c>
      <c r="I2173">
        <v>1.3</v>
      </c>
      <c r="J2173">
        <v>1.6</v>
      </c>
      <c r="K2173">
        <v>42</v>
      </c>
      <c r="L2173">
        <v>26.6</v>
      </c>
      <c r="M2173" s="2">
        <v>7</v>
      </c>
      <c r="N2173" s="3">
        <v>38.360525268603261</v>
      </c>
      <c r="O2173" s="4">
        <v>12.498134977868403</v>
      </c>
      <c r="P2173">
        <f t="shared" si="103"/>
        <v>2.5255794314060362</v>
      </c>
      <c r="Q2173">
        <v>8.6</v>
      </c>
      <c r="R2173">
        <v>31.3</v>
      </c>
      <c r="S2173">
        <v>28.1</v>
      </c>
      <c r="T2173">
        <v>42226</v>
      </c>
    </row>
    <row r="2174" spans="1:20" x14ac:dyDescent="0.35">
      <c r="A2174" t="s">
        <v>1228</v>
      </c>
      <c r="B2174" t="s">
        <v>1229</v>
      </c>
      <c r="C2174" s="1" t="s">
        <v>1262</v>
      </c>
      <c r="D2174">
        <v>2273</v>
      </c>
      <c r="E2174">
        <v>3448</v>
      </c>
      <c r="F2174">
        <f t="shared" si="101"/>
        <v>65.922273781902547</v>
      </c>
      <c r="G2174">
        <f t="shared" si="102"/>
        <v>30.853999999999999</v>
      </c>
      <c r="H2174">
        <v>7.7</v>
      </c>
      <c r="I2174">
        <v>3.4</v>
      </c>
      <c r="J2174">
        <v>0.3</v>
      </c>
      <c r="K2174">
        <v>22.3</v>
      </c>
      <c r="L2174">
        <v>17.3</v>
      </c>
      <c r="M2174" s="2">
        <v>6</v>
      </c>
      <c r="N2174" s="3">
        <v>35.524256651017218</v>
      </c>
      <c r="O2174" s="4">
        <v>6.8805857650479165</v>
      </c>
      <c r="P2174">
        <f t="shared" si="103"/>
        <v>1.9287037885896179</v>
      </c>
      <c r="Q2174">
        <v>5</v>
      </c>
      <c r="R2174">
        <v>40.9</v>
      </c>
      <c r="S2174">
        <v>32.700000000000003</v>
      </c>
      <c r="T2174">
        <v>30854</v>
      </c>
    </row>
    <row r="2175" spans="1:20" x14ac:dyDescent="0.35">
      <c r="A2175" t="s">
        <v>1228</v>
      </c>
      <c r="B2175" t="s">
        <v>1229</v>
      </c>
      <c r="C2175" s="1" t="s">
        <v>1263</v>
      </c>
      <c r="D2175">
        <v>163452</v>
      </c>
      <c r="E2175">
        <v>253672</v>
      </c>
      <c r="F2175">
        <f t="shared" si="101"/>
        <v>64.434387713267526</v>
      </c>
      <c r="G2175">
        <f t="shared" si="102"/>
        <v>47.488999999999997</v>
      </c>
      <c r="H2175">
        <v>10.7</v>
      </c>
      <c r="I2175">
        <v>6</v>
      </c>
      <c r="J2175">
        <v>2.2999999999999998</v>
      </c>
      <c r="K2175">
        <v>11</v>
      </c>
      <c r="L2175">
        <v>19.3</v>
      </c>
      <c r="M2175" s="2">
        <v>2</v>
      </c>
      <c r="N2175" s="3">
        <v>26.850608031674206</v>
      </c>
      <c r="O2175" s="4">
        <v>10.043689053238156</v>
      </c>
      <c r="P2175">
        <f t="shared" si="103"/>
        <v>2.3069444823571508</v>
      </c>
      <c r="Q2175">
        <v>7</v>
      </c>
      <c r="R2175">
        <v>35.200000000000003</v>
      </c>
      <c r="S2175">
        <v>15</v>
      </c>
      <c r="T2175">
        <v>47489</v>
      </c>
    </row>
    <row r="2176" spans="1:20" x14ac:dyDescent="0.35">
      <c r="A2176" t="s">
        <v>1228</v>
      </c>
      <c r="B2176" t="s">
        <v>1229</v>
      </c>
      <c r="C2176" s="1" t="s">
        <v>1264</v>
      </c>
      <c r="D2176">
        <v>19081</v>
      </c>
      <c r="E2176">
        <v>28238</v>
      </c>
      <c r="F2176">
        <f t="shared" si="101"/>
        <v>67.572066010340677</v>
      </c>
      <c r="G2176">
        <f t="shared" si="102"/>
        <v>47.061999999999998</v>
      </c>
      <c r="H2176">
        <v>3.7</v>
      </c>
      <c r="I2176">
        <v>10</v>
      </c>
      <c r="J2176">
        <v>1.4</v>
      </c>
      <c r="K2176">
        <v>4.8</v>
      </c>
      <c r="L2176">
        <v>24.9</v>
      </c>
      <c r="M2176" s="2">
        <v>2</v>
      </c>
      <c r="N2176" s="3">
        <v>32.913385826771652</v>
      </c>
      <c r="O2176" s="4">
        <v>7.7316449531230971</v>
      </c>
      <c r="P2176">
        <f t="shared" si="103"/>
        <v>2.0453216411405908</v>
      </c>
      <c r="Q2176">
        <v>4.9000000000000004</v>
      </c>
      <c r="R2176">
        <v>37.200000000000003</v>
      </c>
      <c r="S2176">
        <v>18.700000000000003</v>
      </c>
      <c r="T2176">
        <v>47062</v>
      </c>
    </row>
    <row r="2177" spans="1:20" x14ac:dyDescent="0.35">
      <c r="A2177" t="s">
        <v>1228</v>
      </c>
      <c r="B2177" t="s">
        <v>1229</v>
      </c>
      <c r="C2177" s="1" t="s">
        <v>70</v>
      </c>
      <c r="D2177">
        <v>16551</v>
      </c>
      <c r="E2177">
        <v>23413</v>
      </c>
      <c r="F2177">
        <f t="shared" si="101"/>
        <v>70.69149617733737</v>
      </c>
      <c r="G2177">
        <f t="shared" si="102"/>
        <v>43.514000000000003</v>
      </c>
      <c r="H2177">
        <v>2.4</v>
      </c>
      <c r="I2177">
        <v>10.3</v>
      </c>
      <c r="J2177">
        <v>1.1000000000000001</v>
      </c>
      <c r="K2177">
        <v>5</v>
      </c>
      <c r="L2177">
        <v>18.2</v>
      </c>
      <c r="M2177" s="2">
        <v>4</v>
      </c>
      <c r="N2177" s="3">
        <v>28.939075630252102</v>
      </c>
      <c r="O2177" s="4">
        <v>7.7720630255531065</v>
      </c>
      <c r="P2177">
        <f t="shared" si="103"/>
        <v>2.0505356407917712</v>
      </c>
      <c r="Q2177">
        <v>5.6</v>
      </c>
      <c r="R2177">
        <v>41.1</v>
      </c>
      <c r="S2177">
        <v>14.7</v>
      </c>
      <c r="T2177">
        <v>43514</v>
      </c>
    </row>
    <row r="2178" spans="1:20" x14ac:dyDescent="0.35">
      <c r="A2178" t="s">
        <v>1228</v>
      </c>
      <c r="B2178" t="s">
        <v>1229</v>
      </c>
      <c r="C2178" s="1" t="s">
        <v>1265</v>
      </c>
      <c r="D2178">
        <v>3705</v>
      </c>
      <c r="E2178">
        <v>5045</v>
      </c>
      <c r="F2178">
        <f t="shared" si="101"/>
        <v>73.439048562933593</v>
      </c>
      <c r="G2178">
        <f t="shared" si="102"/>
        <v>35.597999999999999</v>
      </c>
      <c r="H2178">
        <v>0.7</v>
      </c>
      <c r="I2178">
        <v>3</v>
      </c>
      <c r="J2178">
        <v>0.2</v>
      </c>
      <c r="K2178">
        <v>8.1</v>
      </c>
      <c r="L2178">
        <v>20.2</v>
      </c>
      <c r="M2178" s="2">
        <v>7</v>
      </c>
      <c r="N2178" s="3">
        <v>34.719101123595507</v>
      </c>
      <c r="O2178" s="4">
        <v>7.7337504344803616</v>
      </c>
      <c r="P2178">
        <f t="shared" si="103"/>
        <v>2.0455939240428385</v>
      </c>
      <c r="Q2178">
        <v>5.0999999999999996</v>
      </c>
      <c r="R2178">
        <v>39</v>
      </c>
      <c r="S2178">
        <v>20.2</v>
      </c>
      <c r="T2178">
        <v>35598</v>
      </c>
    </row>
    <row r="2179" spans="1:20" x14ac:dyDescent="0.35">
      <c r="A2179" t="s">
        <v>1228</v>
      </c>
      <c r="B2179" t="s">
        <v>1229</v>
      </c>
      <c r="C2179" s="1" t="s">
        <v>1266</v>
      </c>
      <c r="D2179">
        <v>3166</v>
      </c>
      <c r="E2179">
        <v>4098</v>
      </c>
      <c r="F2179">
        <f t="shared" ref="F2179:F2242" si="104">D2179/E2179*100</f>
        <v>77.257198633479746</v>
      </c>
      <c r="G2179">
        <f t="shared" si="102"/>
        <v>39.143000000000001</v>
      </c>
      <c r="H2179">
        <v>3.3</v>
      </c>
      <c r="I2179">
        <v>2.4</v>
      </c>
      <c r="J2179">
        <v>0.9</v>
      </c>
      <c r="K2179">
        <v>4.8</v>
      </c>
      <c r="L2179">
        <v>16.600000000000001</v>
      </c>
      <c r="M2179" s="2">
        <v>7</v>
      </c>
      <c r="N2179" s="3">
        <v>16.413593637020966</v>
      </c>
      <c r="O2179" s="4">
        <v>15.216195401034216</v>
      </c>
      <c r="P2179">
        <f t="shared" si="103"/>
        <v>2.722360347534079</v>
      </c>
      <c r="Q2179">
        <v>13.7</v>
      </c>
      <c r="R2179">
        <v>34.700000000000003</v>
      </c>
      <c r="S2179">
        <v>17.2</v>
      </c>
      <c r="T2179">
        <v>39143</v>
      </c>
    </row>
    <row r="2180" spans="1:20" x14ac:dyDescent="0.35">
      <c r="A2180" t="s">
        <v>1228</v>
      </c>
      <c r="B2180" t="s">
        <v>1229</v>
      </c>
      <c r="C2180" s="1" t="s">
        <v>1267</v>
      </c>
      <c r="D2180">
        <v>6193</v>
      </c>
      <c r="E2180">
        <v>7651</v>
      </c>
      <c r="F2180">
        <f t="shared" si="104"/>
        <v>80.943667494445165</v>
      </c>
      <c r="G2180">
        <f t="shared" si="102"/>
        <v>39.915999999999997</v>
      </c>
      <c r="H2180">
        <v>1.6</v>
      </c>
      <c r="I2180">
        <v>2.8</v>
      </c>
      <c r="J2180">
        <v>0.6</v>
      </c>
      <c r="K2180">
        <v>10.6</v>
      </c>
      <c r="L2180">
        <v>22</v>
      </c>
      <c r="M2180" s="2">
        <v>7</v>
      </c>
      <c r="N2180" s="3">
        <v>31.485849056603776</v>
      </c>
      <c r="O2180" s="4">
        <v>9.1745104403332256</v>
      </c>
      <c r="P2180">
        <f t="shared" si="103"/>
        <v>2.2164290345152167</v>
      </c>
      <c r="Q2180">
        <v>6.3</v>
      </c>
      <c r="R2180">
        <v>37</v>
      </c>
      <c r="S2180">
        <v>20.100000000000001</v>
      </c>
      <c r="T2180">
        <v>39916</v>
      </c>
    </row>
    <row r="2181" spans="1:20" x14ac:dyDescent="0.35">
      <c r="A2181" t="s">
        <v>938</v>
      </c>
      <c r="B2181" t="s">
        <v>1268</v>
      </c>
      <c r="C2181" s="1" t="s">
        <v>251</v>
      </c>
      <c r="D2181">
        <v>6253</v>
      </c>
      <c r="E2181">
        <v>9034</v>
      </c>
      <c r="F2181">
        <f t="shared" si="104"/>
        <v>69.216294000442772</v>
      </c>
      <c r="G2181">
        <f t="shared" si="102"/>
        <v>36.106000000000002</v>
      </c>
      <c r="H2181">
        <v>0.4</v>
      </c>
      <c r="I2181">
        <v>1.1000000000000001</v>
      </c>
      <c r="J2181">
        <v>0.5</v>
      </c>
      <c r="K2181">
        <v>3.3</v>
      </c>
      <c r="L2181">
        <v>14.5</v>
      </c>
      <c r="M2181" s="2">
        <v>7</v>
      </c>
      <c r="N2181" s="3">
        <v>42.738589211618255</v>
      </c>
      <c r="O2181" s="4">
        <v>5.7583179021563824</v>
      </c>
      <c r="P2181">
        <f t="shared" si="103"/>
        <v>1.7506454011828523</v>
      </c>
      <c r="Q2181">
        <v>4.2</v>
      </c>
      <c r="R2181">
        <v>47.9</v>
      </c>
      <c r="S2181">
        <v>19.7</v>
      </c>
      <c r="T2181">
        <v>36106</v>
      </c>
    </row>
    <row r="2182" spans="1:20" x14ac:dyDescent="0.35">
      <c r="A2182" t="s">
        <v>938</v>
      </c>
      <c r="B2182" t="s">
        <v>1268</v>
      </c>
      <c r="C2182" s="1" t="s">
        <v>92</v>
      </c>
      <c r="D2182">
        <v>18460</v>
      </c>
      <c r="E2182">
        <v>45735</v>
      </c>
      <c r="F2182">
        <f t="shared" si="104"/>
        <v>40.36296053350825</v>
      </c>
      <c r="G2182">
        <f t="shared" si="102"/>
        <v>56.319000000000003</v>
      </c>
      <c r="H2182">
        <v>0.9</v>
      </c>
      <c r="I2182">
        <v>0.7</v>
      </c>
      <c r="J2182">
        <v>5.2</v>
      </c>
      <c r="K2182">
        <v>6.4</v>
      </c>
      <c r="L2182">
        <v>16.899999999999999</v>
      </c>
      <c r="M2182" s="2">
        <v>3</v>
      </c>
      <c r="N2182" s="3">
        <v>7.3625883701675052</v>
      </c>
      <c r="O2182" s="4">
        <v>20.09007971542999</v>
      </c>
      <c r="P2182">
        <f t="shared" si="103"/>
        <v>3.0002261467348488</v>
      </c>
      <c r="Q2182">
        <v>16.100000000000001</v>
      </c>
      <c r="R2182">
        <v>32.1</v>
      </c>
      <c r="S2182">
        <v>6.9</v>
      </c>
      <c r="T2182">
        <v>56319</v>
      </c>
    </row>
    <row r="2183" spans="1:20" x14ac:dyDescent="0.35">
      <c r="A2183" t="s">
        <v>938</v>
      </c>
      <c r="B2183" t="s">
        <v>1268</v>
      </c>
      <c r="C2183" s="1" t="s">
        <v>1269</v>
      </c>
      <c r="D2183">
        <v>97691</v>
      </c>
      <c r="E2183">
        <v>195000</v>
      </c>
      <c r="F2183">
        <f t="shared" si="104"/>
        <v>50.097948717948718</v>
      </c>
      <c r="G2183">
        <f t="shared" si="102"/>
        <v>60.790999999999997</v>
      </c>
      <c r="H2183">
        <v>0.8</v>
      </c>
      <c r="I2183">
        <v>0.8</v>
      </c>
      <c r="J2183">
        <v>3.7</v>
      </c>
      <c r="K2183">
        <v>7.7</v>
      </c>
      <c r="L2183">
        <v>22.1</v>
      </c>
      <c r="M2183" s="2">
        <v>1</v>
      </c>
      <c r="N2183" s="3">
        <v>26.652578504430359</v>
      </c>
      <c r="O2183" s="4">
        <v>7.9709566743796385</v>
      </c>
      <c r="P2183">
        <f t="shared" si="103"/>
        <v>2.0758045200251227</v>
      </c>
      <c r="Q2183">
        <v>5.3</v>
      </c>
      <c r="R2183">
        <v>40.6</v>
      </c>
      <c r="S2183">
        <v>11.1</v>
      </c>
      <c r="T2183">
        <v>60791</v>
      </c>
    </row>
    <row r="2184" spans="1:20" x14ac:dyDescent="0.35">
      <c r="A2184" t="s">
        <v>938</v>
      </c>
      <c r="B2184" t="s">
        <v>1268</v>
      </c>
      <c r="C2184" s="1" t="s">
        <v>1270</v>
      </c>
      <c r="D2184">
        <v>8503</v>
      </c>
      <c r="E2184">
        <v>19309</v>
      </c>
      <c r="F2184">
        <f t="shared" si="104"/>
        <v>44.036459682013565</v>
      </c>
      <c r="G2184">
        <f t="shared" si="102"/>
        <v>44.575000000000003</v>
      </c>
      <c r="H2184">
        <v>0.5</v>
      </c>
      <c r="I2184">
        <v>1</v>
      </c>
      <c r="J2184">
        <v>1.2</v>
      </c>
      <c r="K2184">
        <v>7.7</v>
      </c>
      <c r="L2184">
        <v>14.9</v>
      </c>
      <c r="M2184" s="2">
        <v>4</v>
      </c>
      <c r="N2184" s="3">
        <v>30.715642811906267</v>
      </c>
      <c r="O2184" s="4">
        <v>8.8633174291327528</v>
      </c>
      <c r="P2184">
        <f t="shared" si="103"/>
        <v>2.1819211222037969</v>
      </c>
      <c r="Q2184">
        <v>6.2</v>
      </c>
      <c r="R2184">
        <v>43.2</v>
      </c>
      <c r="S2184">
        <v>14.5</v>
      </c>
      <c r="T2184">
        <v>44575</v>
      </c>
    </row>
    <row r="2185" spans="1:20" x14ac:dyDescent="0.35">
      <c r="A2185" t="s">
        <v>938</v>
      </c>
      <c r="B2185" t="s">
        <v>1268</v>
      </c>
      <c r="C2185" s="1" t="s">
        <v>99</v>
      </c>
      <c r="D2185">
        <v>11868</v>
      </c>
      <c r="E2185">
        <v>24917</v>
      </c>
      <c r="F2185">
        <f t="shared" si="104"/>
        <v>47.630132038367378</v>
      </c>
      <c r="G2185">
        <f t="shared" si="102"/>
        <v>51.381</v>
      </c>
      <c r="H2185">
        <v>0.4</v>
      </c>
      <c r="I2185">
        <v>1.3</v>
      </c>
      <c r="J2185">
        <v>0.9</v>
      </c>
      <c r="K2185">
        <v>4</v>
      </c>
      <c r="L2185">
        <v>19.8</v>
      </c>
      <c r="M2185" s="2">
        <v>1</v>
      </c>
      <c r="N2185" s="3">
        <v>27.426445722015558</v>
      </c>
      <c r="O2185" s="4">
        <v>6.7883379247015609</v>
      </c>
      <c r="P2185">
        <f t="shared" si="103"/>
        <v>1.9152061287936717</v>
      </c>
      <c r="Q2185">
        <v>4.8</v>
      </c>
      <c r="R2185">
        <v>41.3</v>
      </c>
      <c r="S2185">
        <v>14.399999999999999</v>
      </c>
      <c r="T2185">
        <v>51381</v>
      </c>
    </row>
    <row r="2186" spans="1:20" x14ac:dyDescent="0.35">
      <c r="A2186" t="s">
        <v>938</v>
      </c>
      <c r="B2186" t="s">
        <v>1268</v>
      </c>
      <c r="C2186" s="1" t="s">
        <v>1033</v>
      </c>
      <c r="D2186">
        <v>18291</v>
      </c>
      <c r="E2186">
        <v>33362</v>
      </c>
      <c r="F2186">
        <f t="shared" si="104"/>
        <v>54.825849769198484</v>
      </c>
      <c r="G2186">
        <f t="shared" si="102"/>
        <v>38.04</v>
      </c>
      <c r="H2186">
        <v>0.4</v>
      </c>
      <c r="I2186">
        <v>2.5</v>
      </c>
      <c r="J2186">
        <v>1</v>
      </c>
      <c r="K2186">
        <v>5.4</v>
      </c>
      <c r="L2186">
        <v>12.8</v>
      </c>
      <c r="M2186" s="2">
        <v>5</v>
      </c>
      <c r="N2186" s="3">
        <v>24.311512415349888</v>
      </c>
      <c r="O2186" s="4">
        <v>7.0564997849599393</v>
      </c>
      <c r="P2186">
        <f t="shared" si="103"/>
        <v>1.9539491473978845</v>
      </c>
      <c r="Q2186">
        <v>5.0999999999999996</v>
      </c>
      <c r="R2186">
        <v>47.3</v>
      </c>
      <c r="S2186">
        <v>18.5</v>
      </c>
      <c r="T2186">
        <v>38040</v>
      </c>
    </row>
    <row r="2187" spans="1:20" x14ac:dyDescent="0.35">
      <c r="A2187" t="s">
        <v>938</v>
      </c>
      <c r="B2187" t="s">
        <v>1268</v>
      </c>
      <c r="C2187" s="1" t="s">
        <v>1271</v>
      </c>
      <c r="D2187">
        <v>6830</v>
      </c>
      <c r="E2187">
        <v>10051</v>
      </c>
      <c r="F2187">
        <f t="shared" si="104"/>
        <v>67.953437468908561</v>
      </c>
      <c r="G2187">
        <f t="shared" si="102"/>
        <v>40.746000000000002</v>
      </c>
      <c r="H2187">
        <v>0.2</v>
      </c>
      <c r="I2187">
        <v>1.4</v>
      </c>
      <c r="J2187">
        <v>0.5</v>
      </c>
      <c r="K2187">
        <v>7</v>
      </c>
      <c r="L2187">
        <v>17</v>
      </c>
      <c r="M2187" s="2">
        <v>6</v>
      </c>
      <c r="N2187" s="3">
        <v>36.905606813342793</v>
      </c>
      <c r="O2187" s="4">
        <v>7.3454280054217502</v>
      </c>
      <c r="P2187">
        <f t="shared" si="103"/>
        <v>1.9940780795988753</v>
      </c>
      <c r="Q2187">
        <v>4.2</v>
      </c>
      <c r="R2187">
        <v>45.6</v>
      </c>
      <c r="S2187">
        <v>19.5</v>
      </c>
      <c r="T2187">
        <v>40746</v>
      </c>
    </row>
    <row r="2188" spans="1:20" x14ac:dyDescent="0.35">
      <c r="A2188" t="s">
        <v>938</v>
      </c>
      <c r="B2188" t="s">
        <v>1268</v>
      </c>
      <c r="C2188" s="1" t="s">
        <v>1054</v>
      </c>
      <c r="D2188">
        <v>7332</v>
      </c>
      <c r="E2188">
        <v>12799</v>
      </c>
      <c r="F2188">
        <f t="shared" si="104"/>
        <v>57.285725447300571</v>
      </c>
      <c r="G2188">
        <f t="shared" si="102"/>
        <v>35.627000000000002</v>
      </c>
      <c r="H2188">
        <v>0.3</v>
      </c>
      <c r="I2188">
        <v>1.9</v>
      </c>
      <c r="J2188">
        <v>0.7</v>
      </c>
      <c r="K2188">
        <v>5.4</v>
      </c>
      <c r="L2188">
        <v>10.199999999999999</v>
      </c>
      <c r="M2188" s="2">
        <v>7</v>
      </c>
      <c r="N2188" s="3">
        <v>37.11882229232387</v>
      </c>
      <c r="O2188" s="4">
        <v>4.499219378341297</v>
      </c>
      <c r="P2188">
        <f t="shared" si="103"/>
        <v>1.5039039102486449</v>
      </c>
      <c r="Q2188">
        <v>3.7</v>
      </c>
      <c r="R2188">
        <v>53.5</v>
      </c>
      <c r="S2188">
        <v>18.3</v>
      </c>
      <c r="T2188">
        <v>35627</v>
      </c>
    </row>
    <row r="2189" spans="1:20" x14ac:dyDescent="0.35">
      <c r="A2189" t="s">
        <v>938</v>
      </c>
      <c r="B2189" t="s">
        <v>1268</v>
      </c>
      <c r="C2189" s="1" t="s">
        <v>1272</v>
      </c>
      <c r="D2189">
        <v>41757</v>
      </c>
      <c r="E2189">
        <v>74048</v>
      </c>
      <c r="F2189">
        <f t="shared" si="104"/>
        <v>56.391799913569571</v>
      </c>
      <c r="G2189">
        <f t="shared" si="102"/>
        <v>48.402999999999999</v>
      </c>
      <c r="H2189">
        <v>0.4</v>
      </c>
      <c r="I2189">
        <v>0.9</v>
      </c>
      <c r="J2189">
        <v>0.9</v>
      </c>
      <c r="K2189">
        <v>7.4</v>
      </c>
      <c r="L2189">
        <v>19.8</v>
      </c>
      <c r="M2189" s="2">
        <v>3</v>
      </c>
      <c r="N2189" s="3">
        <v>24.214293703165193</v>
      </c>
      <c r="O2189" s="4">
        <v>7.7500498409423839</v>
      </c>
      <c r="P2189">
        <f t="shared" si="103"/>
        <v>2.0476992744339162</v>
      </c>
      <c r="Q2189">
        <v>5.3</v>
      </c>
      <c r="R2189">
        <v>40.200000000000003</v>
      </c>
      <c r="S2189">
        <v>11.7</v>
      </c>
      <c r="T2189">
        <v>48403</v>
      </c>
    </row>
    <row r="2190" spans="1:20" x14ac:dyDescent="0.35">
      <c r="A2190" t="s">
        <v>938</v>
      </c>
      <c r="B2190" t="s">
        <v>1268</v>
      </c>
      <c r="C2190" s="1" t="s">
        <v>206</v>
      </c>
      <c r="D2190">
        <v>35956</v>
      </c>
      <c r="E2190">
        <v>54984</v>
      </c>
      <c r="F2190">
        <f t="shared" si="104"/>
        <v>65.393569038265682</v>
      </c>
      <c r="G2190">
        <f t="shared" si="102"/>
        <v>39.363999999999997</v>
      </c>
      <c r="H2190">
        <v>0.3</v>
      </c>
      <c r="I2190">
        <v>1.8</v>
      </c>
      <c r="J2190">
        <v>1</v>
      </c>
      <c r="K2190">
        <v>4.7</v>
      </c>
      <c r="L2190">
        <v>14.4</v>
      </c>
      <c r="M2190" s="2">
        <v>4</v>
      </c>
      <c r="N2190" s="3">
        <v>30.895268056101717</v>
      </c>
      <c r="O2190" s="4">
        <v>7.598681261765555</v>
      </c>
      <c r="P2190">
        <f t="shared" si="103"/>
        <v>2.0279747140475202</v>
      </c>
      <c r="Q2190">
        <v>5.2</v>
      </c>
      <c r="R2190">
        <v>46.1</v>
      </c>
      <c r="S2190">
        <v>19</v>
      </c>
      <c r="T2190">
        <v>39364</v>
      </c>
    </row>
    <row r="2191" spans="1:20" x14ac:dyDescent="0.35">
      <c r="A2191" t="s">
        <v>938</v>
      </c>
      <c r="B2191" t="s">
        <v>1268</v>
      </c>
      <c r="C2191" s="1" t="s">
        <v>1273</v>
      </c>
      <c r="D2191">
        <v>755</v>
      </c>
      <c r="E2191">
        <v>1138</v>
      </c>
      <c r="F2191">
        <f t="shared" si="104"/>
        <v>66.344463971880501</v>
      </c>
      <c r="G2191">
        <f t="shared" si="102"/>
        <v>41.476999999999997</v>
      </c>
      <c r="H2191">
        <v>0.2</v>
      </c>
      <c r="I2191">
        <v>1</v>
      </c>
      <c r="J2191">
        <v>0.2</v>
      </c>
      <c r="K2191">
        <v>4.7</v>
      </c>
      <c r="L2191">
        <v>12.6</v>
      </c>
      <c r="M2191" s="2">
        <v>9</v>
      </c>
      <c r="N2191" s="3">
        <v>27.884615384615387</v>
      </c>
      <c r="O2191" s="4">
        <v>5.4308093994778064</v>
      </c>
      <c r="P2191">
        <f t="shared" si="103"/>
        <v>1.6920881835147177</v>
      </c>
      <c r="Q2191">
        <v>3.4</v>
      </c>
      <c r="R2191">
        <v>49.7</v>
      </c>
      <c r="S2191">
        <v>10.8</v>
      </c>
      <c r="T2191">
        <v>41477</v>
      </c>
    </row>
    <row r="2192" spans="1:20" x14ac:dyDescent="0.35">
      <c r="A2192" t="s">
        <v>938</v>
      </c>
      <c r="B2192" t="s">
        <v>1268</v>
      </c>
      <c r="C2192" s="1" t="s">
        <v>110</v>
      </c>
      <c r="D2192">
        <v>3204</v>
      </c>
      <c r="E2192">
        <v>4061</v>
      </c>
      <c r="F2192">
        <f t="shared" si="104"/>
        <v>78.896823442501855</v>
      </c>
      <c r="G2192">
        <f t="shared" si="102"/>
        <v>37.158999999999999</v>
      </c>
      <c r="H2192">
        <v>0.2</v>
      </c>
      <c r="I2192">
        <v>1.2</v>
      </c>
      <c r="J2192">
        <v>0.3</v>
      </c>
      <c r="K2192">
        <v>2.8</v>
      </c>
      <c r="L2192">
        <v>14.3</v>
      </c>
      <c r="M2192" s="2">
        <v>9</v>
      </c>
      <c r="N2192" s="3">
        <v>33.628318584070797</v>
      </c>
      <c r="O2192" s="4">
        <v>5.6962822936357913</v>
      </c>
      <c r="P2192">
        <f t="shared" si="103"/>
        <v>1.7398137328598131</v>
      </c>
      <c r="Q2192">
        <v>3.6</v>
      </c>
      <c r="R2192">
        <v>50</v>
      </c>
      <c r="S2192">
        <v>15.5</v>
      </c>
      <c r="T2192">
        <v>37159</v>
      </c>
    </row>
    <row r="2193" spans="1:20" x14ac:dyDescent="0.35">
      <c r="A2193" t="s">
        <v>938</v>
      </c>
      <c r="B2193" t="s">
        <v>1268</v>
      </c>
      <c r="C2193" s="1" t="s">
        <v>1274</v>
      </c>
      <c r="D2193">
        <v>2815</v>
      </c>
      <c r="E2193">
        <v>3702</v>
      </c>
      <c r="F2193">
        <f t="shared" si="104"/>
        <v>76.039978390059431</v>
      </c>
      <c r="G2193">
        <f t="shared" si="102"/>
        <v>36.917000000000002</v>
      </c>
      <c r="H2193">
        <v>0.3</v>
      </c>
      <c r="I2193">
        <v>3.1</v>
      </c>
      <c r="J2193">
        <v>0.5</v>
      </c>
      <c r="K2193">
        <v>4</v>
      </c>
      <c r="L2193">
        <v>16.399999999999999</v>
      </c>
      <c r="M2193" s="2">
        <v>7</v>
      </c>
      <c r="N2193" s="3">
        <v>32.416502946954814</v>
      </c>
      <c r="O2193" s="4">
        <v>6.6894467078459723</v>
      </c>
      <c r="P2193">
        <f t="shared" si="103"/>
        <v>1.9005311663620914</v>
      </c>
      <c r="Q2193">
        <v>4.3</v>
      </c>
      <c r="R2193">
        <v>45.2</v>
      </c>
      <c r="S2193">
        <v>18.8</v>
      </c>
      <c r="T2193">
        <v>36917</v>
      </c>
    </row>
    <row r="2194" spans="1:20" x14ac:dyDescent="0.35">
      <c r="A2194" t="s">
        <v>938</v>
      </c>
      <c r="B2194" t="s">
        <v>1268</v>
      </c>
      <c r="C2194" s="1" t="s">
        <v>1856</v>
      </c>
      <c r="D2194">
        <v>4124</v>
      </c>
      <c r="E2194">
        <v>9859</v>
      </c>
      <c r="F2194">
        <f t="shared" si="104"/>
        <v>41.829800182574296</v>
      </c>
      <c r="G2194">
        <f t="shared" si="102"/>
        <v>41.421999999999997</v>
      </c>
      <c r="H2194">
        <v>0.5</v>
      </c>
      <c r="I2194">
        <v>0.8</v>
      </c>
      <c r="J2194">
        <v>1.4</v>
      </c>
      <c r="K2194">
        <v>29.5</v>
      </c>
      <c r="L2194">
        <v>25.1</v>
      </c>
      <c r="M2194" s="2">
        <v>6</v>
      </c>
      <c r="N2194" s="3">
        <v>45.629370629370634</v>
      </c>
      <c r="O2194" s="4">
        <v>8.407231394836117</v>
      </c>
      <c r="P2194">
        <f t="shared" si="103"/>
        <v>2.1290922158419563</v>
      </c>
      <c r="Q2194">
        <v>5.2</v>
      </c>
      <c r="R2194">
        <v>38</v>
      </c>
      <c r="S2194">
        <v>21.9</v>
      </c>
      <c r="T2194">
        <v>41422</v>
      </c>
    </row>
    <row r="2195" spans="1:20" x14ac:dyDescent="0.35">
      <c r="A2195" t="s">
        <v>938</v>
      </c>
      <c r="B2195" t="s">
        <v>1268</v>
      </c>
      <c r="C2195" s="1" t="s">
        <v>42</v>
      </c>
      <c r="D2195">
        <v>56519</v>
      </c>
      <c r="E2195">
        <v>102189</v>
      </c>
      <c r="F2195">
        <f t="shared" si="104"/>
        <v>55.308301284874105</v>
      </c>
      <c r="G2195">
        <f t="shared" si="102"/>
        <v>43.674999999999997</v>
      </c>
      <c r="H2195">
        <v>0.7</v>
      </c>
      <c r="I2195">
        <v>1.2</v>
      </c>
      <c r="J2195">
        <v>1.2</v>
      </c>
      <c r="K2195">
        <v>10.7</v>
      </c>
      <c r="L2195">
        <v>16.600000000000001</v>
      </c>
      <c r="M2195" s="2">
        <v>3</v>
      </c>
      <c r="N2195" s="3">
        <v>26.047529706066292</v>
      </c>
      <c r="O2195" s="4">
        <v>8.8211442662562263</v>
      </c>
      <c r="P2195">
        <f t="shared" si="103"/>
        <v>2.1771515970069908</v>
      </c>
      <c r="Q2195">
        <v>6</v>
      </c>
      <c r="R2195">
        <v>42.1</v>
      </c>
      <c r="S2195">
        <v>15</v>
      </c>
      <c r="T2195">
        <v>43675</v>
      </c>
    </row>
    <row r="2196" spans="1:20" x14ac:dyDescent="0.35">
      <c r="A2196" t="s">
        <v>938</v>
      </c>
      <c r="B2196" t="s">
        <v>1268</v>
      </c>
      <c r="C2196" s="1" t="s">
        <v>43</v>
      </c>
      <c r="D2196">
        <v>4762</v>
      </c>
      <c r="E2196">
        <v>8115</v>
      </c>
      <c r="F2196">
        <f t="shared" si="104"/>
        <v>58.681454097350581</v>
      </c>
      <c r="G2196">
        <f t="shared" si="102"/>
        <v>39.151000000000003</v>
      </c>
      <c r="H2196">
        <v>0.6</v>
      </c>
      <c r="I2196">
        <v>16.899999999999999</v>
      </c>
      <c r="J2196">
        <v>0.4</v>
      </c>
      <c r="K2196">
        <v>19.3</v>
      </c>
      <c r="L2196">
        <v>17.8</v>
      </c>
      <c r="M2196" s="2">
        <v>6</v>
      </c>
      <c r="N2196" s="3">
        <v>42.458899213724088</v>
      </c>
      <c r="O2196" s="4">
        <v>7.359671734441581</v>
      </c>
      <c r="P2196">
        <f t="shared" si="103"/>
        <v>1.9960153304474191</v>
      </c>
      <c r="Q2196">
        <v>5.6</v>
      </c>
      <c r="R2196">
        <v>39.6</v>
      </c>
      <c r="S2196">
        <v>23.5</v>
      </c>
      <c r="T2196">
        <v>39151</v>
      </c>
    </row>
    <row r="2197" spans="1:20" x14ac:dyDescent="0.35">
      <c r="A2197" t="s">
        <v>938</v>
      </c>
      <c r="B2197" t="s">
        <v>1268</v>
      </c>
      <c r="C2197" s="1" t="s">
        <v>1275</v>
      </c>
      <c r="D2197">
        <v>26241</v>
      </c>
      <c r="E2197">
        <v>42275</v>
      </c>
      <c r="F2197">
        <f t="shared" si="104"/>
        <v>62.07214665878179</v>
      </c>
      <c r="G2197">
        <f t="shared" si="102"/>
        <v>36.893999999999998</v>
      </c>
      <c r="H2197">
        <v>0.4</v>
      </c>
      <c r="I2197">
        <v>1.4</v>
      </c>
      <c r="J2197">
        <v>0.8</v>
      </c>
      <c r="K2197">
        <v>6.3</v>
      </c>
      <c r="L2197">
        <v>13.8</v>
      </c>
      <c r="M2197" s="2">
        <v>4</v>
      </c>
      <c r="N2197" s="3">
        <v>30.898991976959472</v>
      </c>
      <c r="O2197" s="4">
        <v>6.4191955206930249</v>
      </c>
      <c r="P2197">
        <f t="shared" si="103"/>
        <v>1.8592928015468613</v>
      </c>
      <c r="Q2197">
        <v>4.7</v>
      </c>
      <c r="R2197">
        <v>47.3</v>
      </c>
      <c r="S2197">
        <v>18.299999999999997</v>
      </c>
      <c r="T2197">
        <v>36894</v>
      </c>
    </row>
    <row r="2198" spans="1:20" x14ac:dyDescent="0.35">
      <c r="A2198" t="s">
        <v>938</v>
      </c>
      <c r="B2198" t="s">
        <v>1268</v>
      </c>
      <c r="C2198" s="1" t="s">
        <v>1276</v>
      </c>
      <c r="D2198">
        <v>22733</v>
      </c>
      <c r="E2198">
        <v>31515</v>
      </c>
      <c r="F2198">
        <f t="shared" si="104"/>
        <v>72.133904489925442</v>
      </c>
      <c r="G2198">
        <f t="shared" si="102"/>
        <v>38.170999999999999</v>
      </c>
      <c r="H2198">
        <v>0.7</v>
      </c>
      <c r="I2198">
        <v>4.0999999999999996</v>
      </c>
      <c r="J2198">
        <v>0.9</v>
      </c>
      <c r="K2198">
        <v>10.4</v>
      </c>
      <c r="L2198">
        <v>16.399999999999999</v>
      </c>
      <c r="M2198" s="2">
        <v>5</v>
      </c>
      <c r="N2198" s="3">
        <v>28.815426997245179</v>
      </c>
      <c r="O2198" s="4">
        <v>8.537828302626421</v>
      </c>
      <c r="P2198">
        <f t="shared" si="103"/>
        <v>2.1445066783451399</v>
      </c>
      <c r="Q2198">
        <v>6.4</v>
      </c>
      <c r="R2198">
        <v>41.7</v>
      </c>
      <c r="S2198">
        <v>18.5</v>
      </c>
      <c r="T2198">
        <v>38171</v>
      </c>
    </row>
    <row r="2199" spans="1:20" x14ac:dyDescent="0.35">
      <c r="A2199" t="s">
        <v>938</v>
      </c>
      <c r="B2199" t="s">
        <v>1268</v>
      </c>
      <c r="C2199" s="1" t="s">
        <v>157</v>
      </c>
      <c r="D2199">
        <v>3039</v>
      </c>
      <c r="E2199">
        <v>3905</v>
      </c>
      <c r="F2199">
        <f t="shared" si="104"/>
        <v>77.823303457106277</v>
      </c>
      <c r="G2199">
        <f t="shared" si="102"/>
        <v>36.182000000000002</v>
      </c>
      <c r="H2199">
        <v>0.5</v>
      </c>
      <c r="I2199">
        <v>2.1</v>
      </c>
      <c r="J2199">
        <v>0.7</v>
      </c>
      <c r="K2199">
        <v>6.9</v>
      </c>
      <c r="L2199">
        <v>14.9</v>
      </c>
      <c r="M2199" s="2">
        <v>7</v>
      </c>
      <c r="N2199" s="3">
        <v>32.908163265306122</v>
      </c>
      <c r="O2199" s="4">
        <v>5.2815952573430343</v>
      </c>
      <c r="P2199">
        <f t="shared" si="103"/>
        <v>1.6642281841580111</v>
      </c>
      <c r="Q2199">
        <v>4.2</v>
      </c>
      <c r="R2199">
        <v>47.4</v>
      </c>
      <c r="S2199">
        <v>20.399999999999999</v>
      </c>
      <c r="T2199">
        <v>36182</v>
      </c>
    </row>
    <row r="2200" spans="1:20" x14ac:dyDescent="0.35">
      <c r="A2200" t="s">
        <v>938</v>
      </c>
      <c r="B2200" t="s">
        <v>1268</v>
      </c>
      <c r="C2200" s="1" t="s">
        <v>605</v>
      </c>
      <c r="D2200">
        <v>75007</v>
      </c>
      <c r="E2200">
        <v>185872</v>
      </c>
      <c r="F2200">
        <f t="shared" si="104"/>
        <v>40.35411465955066</v>
      </c>
      <c r="G2200">
        <f t="shared" si="102"/>
        <v>45.110999999999997</v>
      </c>
      <c r="H2200">
        <v>1</v>
      </c>
      <c r="I2200">
        <v>1.2</v>
      </c>
      <c r="J2200">
        <v>2.4</v>
      </c>
      <c r="K2200">
        <v>7.4</v>
      </c>
      <c r="L2200">
        <v>15.1</v>
      </c>
      <c r="M2200" s="2">
        <v>2</v>
      </c>
      <c r="N2200" s="3">
        <v>16.156743370137242</v>
      </c>
      <c r="O2200" s="4">
        <v>12.002761960496533</v>
      </c>
      <c r="P2200">
        <f t="shared" si="103"/>
        <v>2.4851367866791856</v>
      </c>
      <c r="Q2200">
        <v>8.8000000000000007</v>
      </c>
      <c r="R2200">
        <v>39</v>
      </c>
      <c r="S2200">
        <v>12.5</v>
      </c>
      <c r="T2200">
        <v>45111</v>
      </c>
    </row>
    <row r="2201" spans="1:20" x14ac:dyDescent="0.35">
      <c r="A2201" t="s">
        <v>938</v>
      </c>
      <c r="B2201" t="s">
        <v>1268</v>
      </c>
      <c r="C2201" s="1" t="s">
        <v>117</v>
      </c>
      <c r="D2201">
        <v>10160</v>
      </c>
      <c r="E2201">
        <v>24325</v>
      </c>
      <c r="F2201">
        <f t="shared" si="104"/>
        <v>41.767728674203497</v>
      </c>
      <c r="G2201">
        <f t="shared" si="102"/>
        <v>39.402999999999999</v>
      </c>
      <c r="H2201">
        <v>0.4</v>
      </c>
      <c r="I2201">
        <v>3.5</v>
      </c>
      <c r="J2201">
        <v>1.1000000000000001</v>
      </c>
      <c r="K2201">
        <v>7.9</v>
      </c>
      <c r="L2201">
        <v>11.1</v>
      </c>
      <c r="M2201" s="2">
        <v>4</v>
      </c>
      <c r="N2201" s="3">
        <v>36.317567567567565</v>
      </c>
      <c r="O2201" s="4">
        <v>6.6548258728838325</v>
      </c>
      <c r="P2201">
        <f t="shared" si="103"/>
        <v>1.8953422866488461</v>
      </c>
      <c r="Q2201">
        <v>4.5999999999999996</v>
      </c>
      <c r="R2201">
        <v>49.6</v>
      </c>
      <c r="S2201">
        <v>15.2</v>
      </c>
      <c r="T2201">
        <v>39403</v>
      </c>
    </row>
    <row r="2202" spans="1:20" x14ac:dyDescent="0.35">
      <c r="A2202" t="s">
        <v>938</v>
      </c>
      <c r="B2202" t="s">
        <v>1268</v>
      </c>
      <c r="C2202" s="1" t="s">
        <v>551</v>
      </c>
      <c r="D2202">
        <v>31260</v>
      </c>
      <c r="E2202">
        <v>52041</v>
      </c>
      <c r="F2202">
        <f t="shared" si="104"/>
        <v>60.068023289329567</v>
      </c>
      <c r="G2202">
        <f t="shared" si="102"/>
        <v>44.188000000000002</v>
      </c>
      <c r="H2202">
        <v>0.5</v>
      </c>
      <c r="I2202">
        <v>1.3</v>
      </c>
      <c r="J2202">
        <v>1</v>
      </c>
      <c r="K2202">
        <v>7.8</v>
      </c>
      <c r="L2202">
        <v>18.899999999999999</v>
      </c>
      <c r="M2202" s="2">
        <v>4</v>
      </c>
      <c r="N2202" s="3">
        <v>31.161083065626432</v>
      </c>
      <c r="O2202" s="4">
        <v>8.4564709078384386</v>
      </c>
      <c r="P2202">
        <f t="shared" si="103"/>
        <v>2.1349319362130035</v>
      </c>
      <c r="Q2202">
        <v>5.8</v>
      </c>
      <c r="R2202">
        <v>39.200000000000003</v>
      </c>
      <c r="S2202">
        <v>18.100000000000001</v>
      </c>
      <c r="T2202">
        <v>44188</v>
      </c>
    </row>
    <row r="2203" spans="1:20" x14ac:dyDescent="0.35">
      <c r="A2203" t="s">
        <v>938</v>
      </c>
      <c r="B2203" t="s">
        <v>1268</v>
      </c>
      <c r="C2203" s="1" t="s">
        <v>1277</v>
      </c>
      <c r="D2203">
        <v>8123</v>
      </c>
      <c r="E2203">
        <v>10846</v>
      </c>
      <c r="F2203">
        <f t="shared" si="104"/>
        <v>74.893970127235846</v>
      </c>
      <c r="G2203">
        <f t="shared" si="102"/>
        <v>35.671999999999997</v>
      </c>
      <c r="H2203">
        <v>1.2</v>
      </c>
      <c r="I2203">
        <v>1.2</v>
      </c>
      <c r="J2203">
        <v>1.7</v>
      </c>
      <c r="K2203">
        <v>31.5</v>
      </c>
      <c r="L2203">
        <v>20.8</v>
      </c>
      <c r="M2203" s="2">
        <v>6</v>
      </c>
      <c r="N2203" s="3">
        <v>38.640429338103758</v>
      </c>
      <c r="O2203" s="4">
        <v>10.608888185987663</v>
      </c>
      <c r="P2203">
        <f t="shared" si="103"/>
        <v>2.3616921578785317</v>
      </c>
      <c r="Q2203">
        <v>6.7</v>
      </c>
      <c r="R2203">
        <v>36.200000000000003</v>
      </c>
      <c r="S2203">
        <v>29</v>
      </c>
      <c r="T2203">
        <v>35672</v>
      </c>
    </row>
    <row r="2204" spans="1:20" x14ac:dyDescent="0.35">
      <c r="A2204" t="s">
        <v>938</v>
      </c>
      <c r="B2204" t="s">
        <v>1268</v>
      </c>
      <c r="C2204" s="1" t="s">
        <v>53</v>
      </c>
      <c r="D2204">
        <v>69900</v>
      </c>
      <c r="E2204">
        <v>129619</v>
      </c>
      <c r="F2204">
        <f t="shared" si="104"/>
        <v>53.927279179749888</v>
      </c>
      <c r="G2204">
        <f t="shared" si="102"/>
        <v>46.201999999999998</v>
      </c>
      <c r="H2204">
        <v>1.1000000000000001</v>
      </c>
      <c r="I2204">
        <v>1.6</v>
      </c>
      <c r="J2204">
        <v>1.9</v>
      </c>
      <c r="K2204">
        <v>24.3</v>
      </c>
      <c r="L2204">
        <v>21.4</v>
      </c>
      <c r="M2204" s="2">
        <v>2</v>
      </c>
      <c r="N2204" s="3">
        <v>34.966706505036711</v>
      </c>
      <c r="O2204" s="4">
        <v>10.281427076823693</v>
      </c>
      <c r="P2204">
        <f t="shared" si="103"/>
        <v>2.3303390710950107</v>
      </c>
      <c r="Q2204">
        <v>6.8</v>
      </c>
      <c r="R2204">
        <v>35.1</v>
      </c>
      <c r="S2204">
        <v>20.700000000000003</v>
      </c>
      <c r="T2204">
        <v>46202</v>
      </c>
    </row>
    <row r="2205" spans="1:20" x14ac:dyDescent="0.35">
      <c r="A2205" t="s">
        <v>938</v>
      </c>
      <c r="B2205" t="s">
        <v>1268</v>
      </c>
      <c r="C2205" s="1" t="s">
        <v>1215</v>
      </c>
      <c r="D2205">
        <v>2732</v>
      </c>
      <c r="E2205">
        <v>4149</v>
      </c>
      <c r="F2205">
        <f t="shared" si="104"/>
        <v>65.847192094480604</v>
      </c>
      <c r="G2205">
        <f t="shared" si="102"/>
        <v>40.731000000000002</v>
      </c>
      <c r="H2205">
        <v>0.5</v>
      </c>
      <c r="I2205">
        <v>1.2</v>
      </c>
      <c r="J2205">
        <v>0.9</v>
      </c>
      <c r="K2205">
        <v>31.3</v>
      </c>
      <c r="L2205">
        <v>25.1</v>
      </c>
      <c r="M2205" s="2">
        <v>6</v>
      </c>
      <c r="N2205" s="3">
        <v>46.215943491422806</v>
      </c>
      <c r="O2205" s="4">
        <v>9.0131878126421086</v>
      </c>
      <c r="P2205">
        <f t="shared" si="103"/>
        <v>2.1986888173292178</v>
      </c>
      <c r="Q2205">
        <v>5.0999999999999996</v>
      </c>
      <c r="R2205">
        <v>36.5</v>
      </c>
      <c r="S2205">
        <v>25.9</v>
      </c>
      <c r="T2205">
        <v>40731</v>
      </c>
    </row>
    <row r="2206" spans="1:20" x14ac:dyDescent="0.35">
      <c r="A2206" t="s">
        <v>938</v>
      </c>
      <c r="B2206" t="s">
        <v>1268</v>
      </c>
      <c r="C2206" s="1" t="s">
        <v>1278</v>
      </c>
      <c r="D2206">
        <v>98439</v>
      </c>
      <c r="E2206">
        <v>362694</v>
      </c>
      <c r="F2206">
        <f t="shared" si="104"/>
        <v>27.141061059736305</v>
      </c>
      <c r="G2206">
        <f t="shared" si="102"/>
        <v>51.118000000000002</v>
      </c>
      <c r="H2206">
        <v>5.6</v>
      </c>
      <c r="I2206">
        <v>1.1000000000000001</v>
      </c>
      <c r="J2206">
        <v>6.5</v>
      </c>
      <c r="K2206">
        <v>10.9</v>
      </c>
      <c r="L2206">
        <v>16.2</v>
      </c>
      <c r="M2206" s="2">
        <v>1</v>
      </c>
      <c r="N2206" s="3">
        <v>23.622258290275028</v>
      </c>
      <c r="O2206" s="4">
        <v>10.167815820471592</v>
      </c>
      <c r="P2206">
        <f t="shared" si="103"/>
        <v>2.3192274200794709</v>
      </c>
      <c r="Q2206">
        <v>7.3</v>
      </c>
      <c r="R2206">
        <v>35.700000000000003</v>
      </c>
      <c r="S2206">
        <v>14.399999999999999</v>
      </c>
      <c r="T2206">
        <v>51118</v>
      </c>
    </row>
    <row r="2207" spans="1:20" x14ac:dyDescent="0.35">
      <c r="A2207" t="s">
        <v>938</v>
      </c>
      <c r="B2207" t="s">
        <v>1268</v>
      </c>
      <c r="C2207" s="1" t="s">
        <v>127</v>
      </c>
      <c r="D2207">
        <v>19508</v>
      </c>
      <c r="E2207">
        <v>35489</v>
      </c>
      <c r="F2207">
        <f t="shared" si="104"/>
        <v>54.969145368987569</v>
      </c>
      <c r="G2207">
        <f t="shared" si="102"/>
        <v>50.482999999999997</v>
      </c>
      <c r="H2207">
        <v>0.6</v>
      </c>
      <c r="I2207">
        <v>2.1</v>
      </c>
      <c r="J2207">
        <v>1.9</v>
      </c>
      <c r="K2207">
        <v>12.1</v>
      </c>
      <c r="L2207">
        <v>21</v>
      </c>
      <c r="M2207" s="2">
        <v>2</v>
      </c>
      <c r="N2207" s="3">
        <v>18.337034980566351</v>
      </c>
      <c r="O2207" s="4">
        <v>11.548573260660469</v>
      </c>
      <c r="P2207">
        <f t="shared" si="103"/>
        <v>2.4465619021221436</v>
      </c>
      <c r="Q2207">
        <v>7.9</v>
      </c>
      <c r="R2207">
        <v>37.1</v>
      </c>
      <c r="S2207">
        <v>14.5</v>
      </c>
      <c r="T2207">
        <v>50483</v>
      </c>
    </row>
    <row r="2208" spans="1:20" x14ac:dyDescent="0.35">
      <c r="A2208" t="s">
        <v>938</v>
      </c>
      <c r="B2208" t="s">
        <v>1268</v>
      </c>
      <c r="C2208" s="1" t="s">
        <v>630</v>
      </c>
      <c r="D2208">
        <v>694</v>
      </c>
      <c r="E2208">
        <v>1104</v>
      </c>
      <c r="F2208">
        <f t="shared" si="104"/>
        <v>62.862318840579711</v>
      </c>
      <c r="G2208">
        <f t="shared" si="102"/>
        <v>42.563000000000002</v>
      </c>
      <c r="H2208">
        <v>0.2</v>
      </c>
      <c r="I2208">
        <v>1.6</v>
      </c>
      <c r="J2208">
        <v>0.2</v>
      </c>
      <c r="K2208">
        <v>5.6</v>
      </c>
      <c r="L2208">
        <v>15.2</v>
      </c>
      <c r="M2208" s="2">
        <v>9</v>
      </c>
      <c r="N2208" s="3">
        <v>22.727272727272727</v>
      </c>
      <c r="O2208" s="4">
        <v>5.6876938986556356</v>
      </c>
      <c r="P2208">
        <f t="shared" si="103"/>
        <v>1.7383048757672679</v>
      </c>
      <c r="Q2208">
        <v>4.5</v>
      </c>
      <c r="R2208">
        <v>48.2</v>
      </c>
      <c r="S2208">
        <v>15.7</v>
      </c>
      <c r="T2208">
        <v>42563</v>
      </c>
    </row>
    <row r="2209" spans="1:20" x14ac:dyDescent="0.35">
      <c r="A2209" t="s">
        <v>938</v>
      </c>
      <c r="B2209" t="s">
        <v>1268</v>
      </c>
      <c r="C2209" s="1" t="s">
        <v>1279</v>
      </c>
      <c r="D2209">
        <v>7003</v>
      </c>
      <c r="E2209">
        <v>13951</v>
      </c>
      <c r="F2209">
        <f t="shared" si="104"/>
        <v>50.197118486130023</v>
      </c>
      <c r="G2209">
        <f t="shared" ref="G2209:G2272" si="105">T2209/1000</f>
        <v>40.197000000000003</v>
      </c>
      <c r="H2209">
        <v>0.3</v>
      </c>
      <c r="I2209">
        <v>1</v>
      </c>
      <c r="J2209">
        <v>0.9</v>
      </c>
      <c r="K2209">
        <v>9</v>
      </c>
      <c r="L2209">
        <v>14.4</v>
      </c>
      <c r="M2209" s="2">
        <v>6</v>
      </c>
      <c r="N2209" s="3">
        <v>39.446366782006919</v>
      </c>
      <c r="O2209" s="4">
        <v>7.1469788146072046</v>
      </c>
      <c r="P2209">
        <f t="shared" ref="P2209:P2272" si="106">LN(O2209)</f>
        <v>1.9666897239977139</v>
      </c>
      <c r="Q2209">
        <v>4.4000000000000004</v>
      </c>
      <c r="R2209">
        <v>47.5</v>
      </c>
      <c r="S2209">
        <v>15.899999999999999</v>
      </c>
      <c r="T2209">
        <v>40197</v>
      </c>
    </row>
    <row r="2210" spans="1:20" x14ac:dyDescent="0.35">
      <c r="A2210" t="s">
        <v>938</v>
      </c>
      <c r="B2210" t="s">
        <v>1268</v>
      </c>
      <c r="C2210" s="1" t="s">
        <v>1280</v>
      </c>
      <c r="D2210">
        <v>17068</v>
      </c>
      <c r="E2210">
        <v>26322</v>
      </c>
      <c r="F2210">
        <f t="shared" si="104"/>
        <v>64.843097029101131</v>
      </c>
      <c r="G2210">
        <f t="shared" si="105"/>
        <v>41.85</v>
      </c>
      <c r="H2210">
        <v>0.8</v>
      </c>
      <c r="I2210">
        <v>3.5</v>
      </c>
      <c r="J2210">
        <v>0.9</v>
      </c>
      <c r="K2210">
        <v>23.9</v>
      </c>
      <c r="L2210">
        <v>20.9</v>
      </c>
      <c r="M2210" s="2">
        <v>5</v>
      </c>
      <c r="N2210" s="3">
        <v>38.695180536184722</v>
      </c>
      <c r="O2210" s="4">
        <v>9.1469637693485293</v>
      </c>
      <c r="P2210">
        <f t="shared" si="106"/>
        <v>2.2134219957336758</v>
      </c>
      <c r="Q2210">
        <v>6.4</v>
      </c>
      <c r="R2210">
        <v>35.700000000000003</v>
      </c>
      <c r="S2210">
        <v>22.2</v>
      </c>
      <c r="T2210">
        <v>41850</v>
      </c>
    </row>
    <row r="2211" spans="1:20" x14ac:dyDescent="0.35">
      <c r="A2211" t="s">
        <v>938</v>
      </c>
      <c r="B2211" t="s">
        <v>1268</v>
      </c>
      <c r="C2211" s="1" t="s">
        <v>138</v>
      </c>
      <c r="D2211">
        <v>8879</v>
      </c>
      <c r="E2211">
        <v>13519</v>
      </c>
      <c r="F2211">
        <f t="shared" si="104"/>
        <v>65.67793475848805</v>
      </c>
      <c r="G2211">
        <f t="shared" si="105"/>
        <v>40.520000000000003</v>
      </c>
      <c r="H2211">
        <v>0.5</v>
      </c>
      <c r="I2211">
        <v>1.1000000000000001</v>
      </c>
      <c r="J2211">
        <v>0.8</v>
      </c>
      <c r="K2211">
        <v>3.9</v>
      </c>
      <c r="L2211">
        <v>17.7</v>
      </c>
      <c r="M2211" s="2">
        <v>7</v>
      </c>
      <c r="N2211" s="3">
        <v>17.488021902806299</v>
      </c>
      <c r="O2211" s="4">
        <v>11.911944557684468</v>
      </c>
      <c r="P2211">
        <f t="shared" si="106"/>
        <v>2.477541641046201</v>
      </c>
      <c r="Q2211">
        <v>7.5</v>
      </c>
      <c r="R2211">
        <v>40</v>
      </c>
      <c r="S2211">
        <v>14.399999999999999</v>
      </c>
      <c r="T2211">
        <v>40520</v>
      </c>
    </row>
    <row r="2212" spans="1:20" x14ac:dyDescent="0.35">
      <c r="A2212" t="s">
        <v>938</v>
      </c>
      <c r="B2212" t="s">
        <v>1268</v>
      </c>
      <c r="C2212" s="1" t="s">
        <v>1281</v>
      </c>
      <c r="D2212">
        <v>3132</v>
      </c>
      <c r="E2212">
        <v>4521</v>
      </c>
      <c r="F2212">
        <f t="shared" si="104"/>
        <v>69.276708692767087</v>
      </c>
      <c r="G2212">
        <f t="shared" si="105"/>
        <v>38.682000000000002</v>
      </c>
      <c r="H2212">
        <v>0.4</v>
      </c>
      <c r="I2212">
        <v>0.6</v>
      </c>
      <c r="J2212">
        <v>0.3</v>
      </c>
      <c r="K2212">
        <v>2.2000000000000002</v>
      </c>
      <c r="L2212">
        <v>13.9</v>
      </c>
      <c r="M2212" s="2">
        <v>9</v>
      </c>
      <c r="N2212" s="3">
        <v>31.510416666666668</v>
      </c>
      <c r="O2212" s="4">
        <v>5.3141433711597008</v>
      </c>
      <c r="P2212">
        <f t="shared" si="106"/>
        <v>1.6703718268682326</v>
      </c>
      <c r="Q2212">
        <v>3.8</v>
      </c>
      <c r="R2212">
        <v>50.5</v>
      </c>
      <c r="S2212">
        <v>12.5</v>
      </c>
      <c r="T2212">
        <v>38682</v>
      </c>
    </row>
    <row r="2213" spans="1:20" x14ac:dyDescent="0.35">
      <c r="A2213" t="s">
        <v>938</v>
      </c>
      <c r="B2213" t="s">
        <v>1268</v>
      </c>
      <c r="C2213" s="1" t="s">
        <v>1282</v>
      </c>
      <c r="D2213">
        <v>6119</v>
      </c>
      <c r="E2213">
        <v>12002</v>
      </c>
      <c r="F2213">
        <f t="shared" si="104"/>
        <v>50.983169471754707</v>
      </c>
      <c r="G2213">
        <f t="shared" si="105"/>
        <v>42.411999999999999</v>
      </c>
      <c r="H2213">
        <v>0.4</v>
      </c>
      <c r="I2213">
        <v>4.4000000000000004</v>
      </c>
      <c r="J2213">
        <v>0.8</v>
      </c>
      <c r="K2213">
        <v>14.8</v>
      </c>
      <c r="L2213">
        <v>17.100000000000001</v>
      </c>
      <c r="M2213" s="2">
        <v>6</v>
      </c>
      <c r="N2213" s="3">
        <v>36.02029312288613</v>
      </c>
      <c r="O2213" s="4">
        <v>7.456601235761422</v>
      </c>
      <c r="P2213">
        <f t="shared" si="106"/>
        <v>2.0090997119757721</v>
      </c>
      <c r="Q2213">
        <v>5.5</v>
      </c>
      <c r="R2213">
        <v>41.7</v>
      </c>
      <c r="S2213">
        <v>17.899999999999999</v>
      </c>
      <c r="T2213">
        <v>42412</v>
      </c>
    </row>
    <row r="2214" spans="1:20" x14ac:dyDescent="0.35">
      <c r="A2214" t="s">
        <v>938</v>
      </c>
      <c r="B2214" t="s">
        <v>1268</v>
      </c>
      <c r="C2214" s="1" t="s">
        <v>70</v>
      </c>
      <c r="D2214">
        <v>107223</v>
      </c>
      <c r="E2214">
        <v>231308</v>
      </c>
      <c r="F2214">
        <f t="shared" si="104"/>
        <v>46.355076348418564</v>
      </c>
      <c r="G2214">
        <f t="shared" si="105"/>
        <v>61.499000000000002</v>
      </c>
      <c r="H2214">
        <v>1.8</v>
      </c>
      <c r="I2214">
        <v>0.7</v>
      </c>
      <c r="J2214">
        <v>8.6</v>
      </c>
      <c r="K2214">
        <v>15.7</v>
      </c>
      <c r="L2214">
        <v>25.1</v>
      </c>
      <c r="M2214" s="2">
        <v>1</v>
      </c>
      <c r="N2214" s="3">
        <v>28.726654511407872</v>
      </c>
      <c r="O2214" s="4">
        <v>9.1134453970207172</v>
      </c>
      <c r="P2214">
        <f t="shared" si="106"/>
        <v>2.2097508392259071</v>
      </c>
      <c r="Q2214">
        <v>6</v>
      </c>
      <c r="R2214">
        <v>35.299999999999997</v>
      </c>
      <c r="S2214">
        <v>11.1</v>
      </c>
      <c r="T2214">
        <v>61499</v>
      </c>
    </row>
    <row r="2215" spans="1:20" x14ac:dyDescent="0.35">
      <c r="A2215" t="s">
        <v>938</v>
      </c>
      <c r="B2215" t="s">
        <v>1268</v>
      </c>
      <c r="C2215" s="1" t="s">
        <v>398</v>
      </c>
      <c r="D2215">
        <v>612</v>
      </c>
      <c r="E2215">
        <v>880</v>
      </c>
      <c r="F2215">
        <f t="shared" si="104"/>
        <v>69.545454545454547</v>
      </c>
      <c r="G2215">
        <f t="shared" si="105"/>
        <v>34.048000000000002</v>
      </c>
      <c r="H2215">
        <v>0</v>
      </c>
      <c r="I2215">
        <v>1.2</v>
      </c>
      <c r="J2215">
        <v>0.6</v>
      </c>
      <c r="K2215">
        <v>4.3</v>
      </c>
      <c r="L2215">
        <v>12.3</v>
      </c>
      <c r="M2215" s="2">
        <v>9</v>
      </c>
      <c r="N2215" s="3">
        <v>49.019607843137251</v>
      </c>
      <c r="O2215" s="4">
        <v>3.296703296703297</v>
      </c>
      <c r="P2215">
        <f t="shared" si="106"/>
        <v>1.1929229681393512</v>
      </c>
      <c r="Q2215">
        <v>2.8</v>
      </c>
      <c r="R2215">
        <v>53</v>
      </c>
      <c r="S2215">
        <v>20.6</v>
      </c>
      <c r="T2215">
        <v>34048</v>
      </c>
    </row>
    <row r="2216" spans="1:20" x14ac:dyDescent="0.35">
      <c r="A2216" t="s">
        <v>938</v>
      </c>
      <c r="B2216" t="s">
        <v>1268</v>
      </c>
      <c r="C2216" s="1" t="s">
        <v>1283</v>
      </c>
      <c r="D2216">
        <v>23839</v>
      </c>
      <c r="E2216">
        <v>42142</v>
      </c>
      <c r="F2216">
        <f t="shared" si="104"/>
        <v>56.568269185135968</v>
      </c>
      <c r="G2216">
        <f t="shared" si="105"/>
        <v>50.335999999999999</v>
      </c>
      <c r="H2216">
        <v>0.9</v>
      </c>
      <c r="I2216">
        <v>1.5</v>
      </c>
      <c r="J2216">
        <v>1.5</v>
      </c>
      <c r="K2216">
        <v>14.7</v>
      </c>
      <c r="L2216">
        <v>22.8</v>
      </c>
      <c r="M2216" s="2">
        <v>1</v>
      </c>
      <c r="N2216" s="3">
        <v>27.0994332818135</v>
      </c>
      <c r="O2216" s="4">
        <v>11.418721762048193</v>
      </c>
      <c r="P2216">
        <f t="shared" si="106"/>
        <v>2.435254268195151</v>
      </c>
      <c r="Q2216">
        <v>6.9</v>
      </c>
      <c r="R2216">
        <v>36.799999999999997</v>
      </c>
      <c r="S2216">
        <v>17.3</v>
      </c>
      <c r="T2216">
        <v>50336</v>
      </c>
    </row>
    <row r="2217" spans="1:20" x14ac:dyDescent="0.35">
      <c r="A2217" t="s">
        <v>1284</v>
      </c>
      <c r="B2217" t="s">
        <v>1285</v>
      </c>
      <c r="C2217" s="1" t="s">
        <v>189</v>
      </c>
      <c r="D2217">
        <v>28247</v>
      </c>
      <c r="E2217">
        <v>42228</v>
      </c>
      <c r="F2217">
        <f t="shared" si="104"/>
        <v>66.891635881405705</v>
      </c>
      <c r="G2217">
        <f t="shared" si="105"/>
        <v>48.81</v>
      </c>
      <c r="H2217">
        <v>1.5</v>
      </c>
      <c r="I2217">
        <v>0.2</v>
      </c>
      <c r="J2217">
        <v>0.7</v>
      </c>
      <c r="K2217">
        <v>6</v>
      </c>
      <c r="L2217">
        <v>21</v>
      </c>
      <c r="M2217" s="2">
        <v>4</v>
      </c>
      <c r="N2217" s="3">
        <v>23.239353544886164</v>
      </c>
      <c r="O2217" s="4">
        <v>9.2855890987162066</v>
      </c>
      <c r="P2217">
        <f t="shared" si="106"/>
        <v>2.228463639072729</v>
      </c>
      <c r="Q2217">
        <v>6.5</v>
      </c>
      <c r="R2217">
        <v>41.3</v>
      </c>
      <c r="S2217">
        <v>20.3</v>
      </c>
      <c r="T2217">
        <v>48810</v>
      </c>
    </row>
    <row r="2218" spans="1:20" x14ac:dyDescent="0.35">
      <c r="A2218" t="s">
        <v>1284</v>
      </c>
      <c r="B2218" t="s">
        <v>1285</v>
      </c>
      <c r="C2218" s="1" t="s">
        <v>1286</v>
      </c>
      <c r="D2218">
        <v>271925</v>
      </c>
      <c r="E2218">
        <v>645469</v>
      </c>
      <c r="F2218">
        <f t="shared" si="104"/>
        <v>42.128281915940192</v>
      </c>
      <c r="G2218">
        <f t="shared" si="105"/>
        <v>49.814999999999998</v>
      </c>
      <c r="H2218">
        <v>13.2</v>
      </c>
      <c r="I2218">
        <v>0.1</v>
      </c>
      <c r="J2218">
        <v>2.8</v>
      </c>
      <c r="K2218">
        <v>1.6</v>
      </c>
      <c r="L2218">
        <v>15.3</v>
      </c>
      <c r="M2218" s="2">
        <v>1</v>
      </c>
      <c r="N2218" s="3">
        <v>15.312035186655351</v>
      </c>
      <c r="O2218" s="4">
        <v>8.5503555528507427</v>
      </c>
      <c r="P2218">
        <f t="shared" si="106"/>
        <v>2.1459728672127731</v>
      </c>
      <c r="Q2218">
        <v>7.3</v>
      </c>
      <c r="R2218">
        <v>41.3</v>
      </c>
      <c r="S2218">
        <v>13.7</v>
      </c>
      <c r="T2218">
        <v>49815</v>
      </c>
    </row>
    <row r="2219" spans="1:20" x14ac:dyDescent="0.35">
      <c r="A2219" t="s">
        <v>1284</v>
      </c>
      <c r="B2219" t="s">
        <v>1285</v>
      </c>
      <c r="C2219" s="1" t="s">
        <v>1287</v>
      </c>
      <c r="D2219">
        <v>18925</v>
      </c>
      <c r="E2219">
        <v>31097</v>
      </c>
      <c r="F2219">
        <f t="shared" si="104"/>
        <v>60.857960574975081</v>
      </c>
      <c r="G2219">
        <f t="shared" si="105"/>
        <v>38.271000000000001</v>
      </c>
      <c r="H2219">
        <v>0.8</v>
      </c>
      <c r="I2219">
        <v>0.1</v>
      </c>
      <c r="J2219">
        <v>0.2</v>
      </c>
      <c r="K2219">
        <v>0.5</v>
      </c>
      <c r="L2219">
        <v>17.600000000000001</v>
      </c>
      <c r="M2219" s="2">
        <v>1</v>
      </c>
      <c r="N2219" s="3">
        <v>22.175168431183831</v>
      </c>
      <c r="O2219" s="4">
        <v>7.1762073157254944</v>
      </c>
      <c r="P2219">
        <f t="shared" si="106"/>
        <v>1.97077101449045</v>
      </c>
      <c r="Q2219">
        <v>4.8</v>
      </c>
      <c r="R2219">
        <v>44.5</v>
      </c>
      <c r="S2219">
        <v>20.100000000000001</v>
      </c>
      <c r="T2219">
        <v>38271</v>
      </c>
    </row>
    <row r="2220" spans="1:20" x14ac:dyDescent="0.35">
      <c r="A2220" t="s">
        <v>1284</v>
      </c>
      <c r="B2220" t="s">
        <v>1285</v>
      </c>
      <c r="C2220" s="1" t="s">
        <v>1232</v>
      </c>
      <c r="D2220">
        <v>39916</v>
      </c>
      <c r="E2220">
        <v>82543</v>
      </c>
      <c r="F2220">
        <f t="shared" si="104"/>
        <v>48.35782561816265</v>
      </c>
      <c r="G2220">
        <f t="shared" si="105"/>
        <v>45.494999999999997</v>
      </c>
      <c r="H2220">
        <v>6.3</v>
      </c>
      <c r="I2220">
        <v>0.1</v>
      </c>
      <c r="J2220">
        <v>0.4</v>
      </c>
      <c r="K2220">
        <v>1.2</v>
      </c>
      <c r="L2220">
        <v>16.399999999999999</v>
      </c>
      <c r="M2220" s="2">
        <v>1</v>
      </c>
      <c r="N2220" s="3">
        <v>19.945010031953629</v>
      </c>
      <c r="O2220" s="4">
        <v>7.4179216369369163</v>
      </c>
      <c r="P2220">
        <f t="shared" si="106"/>
        <v>2.0038989151044717</v>
      </c>
      <c r="Q2220">
        <v>5.3</v>
      </c>
      <c r="R2220">
        <v>44.4</v>
      </c>
      <c r="S2220">
        <v>16.399999999999999</v>
      </c>
      <c r="T2220">
        <v>45495</v>
      </c>
    </row>
    <row r="2221" spans="1:20" x14ac:dyDescent="0.35">
      <c r="A2221" t="s">
        <v>1284</v>
      </c>
      <c r="B2221" t="s">
        <v>1285</v>
      </c>
      <c r="C2221" s="1" t="s">
        <v>1288</v>
      </c>
      <c r="D2221">
        <v>16606</v>
      </c>
      <c r="E2221">
        <v>22679</v>
      </c>
      <c r="F2221">
        <f t="shared" si="104"/>
        <v>73.221923365227752</v>
      </c>
      <c r="G2221">
        <f t="shared" si="105"/>
        <v>37.741</v>
      </c>
      <c r="H2221">
        <v>0.5</v>
      </c>
      <c r="I2221">
        <v>0.2</v>
      </c>
      <c r="J2221">
        <v>0.2</v>
      </c>
      <c r="K2221">
        <v>0.9</v>
      </c>
      <c r="L2221">
        <v>19.3</v>
      </c>
      <c r="M2221" s="2">
        <v>6</v>
      </c>
      <c r="N2221" s="3">
        <v>23.395387607668798</v>
      </c>
      <c r="O2221" s="4">
        <v>7.2003040973111405</v>
      </c>
      <c r="P2221">
        <f t="shared" si="106"/>
        <v>1.9741232608677644</v>
      </c>
      <c r="Q2221">
        <v>4.8</v>
      </c>
      <c r="R2221">
        <v>43.9</v>
      </c>
      <c r="S2221">
        <v>21.7</v>
      </c>
      <c r="T2221">
        <v>37741</v>
      </c>
    </row>
    <row r="2222" spans="1:20" x14ac:dyDescent="0.35">
      <c r="A2222" t="s">
        <v>1284</v>
      </c>
      <c r="B2222" t="s">
        <v>1285</v>
      </c>
      <c r="C2222" s="1" t="s">
        <v>1289</v>
      </c>
      <c r="D2222">
        <v>87122</v>
      </c>
      <c r="E2222">
        <v>164487</v>
      </c>
      <c r="F2222">
        <f t="shared" si="104"/>
        <v>52.965887881717101</v>
      </c>
      <c r="G2222">
        <f t="shared" si="105"/>
        <v>52.997</v>
      </c>
      <c r="H2222">
        <v>4.9000000000000004</v>
      </c>
      <c r="I2222">
        <v>0.3</v>
      </c>
      <c r="J2222">
        <v>1.3</v>
      </c>
      <c r="K2222">
        <v>16.399999999999999</v>
      </c>
      <c r="L2222">
        <v>20.399999999999999</v>
      </c>
      <c r="M2222" s="2">
        <v>2</v>
      </c>
      <c r="N2222" s="3">
        <v>22.339938326260189</v>
      </c>
      <c r="O2222" s="4">
        <v>8.7659713412447342</v>
      </c>
      <c r="P2222">
        <f t="shared" si="106"/>
        <v>2.1708773326831206</v>
      </c>
      <c r="Q2222">
        <v>6.6</v>
      </c>
      <c r="R2222">
        <v>39.1</v>
      </c>
      <c r="S2222">
        <v>22</v>
      </c>
      <c r="T2222">
        <v>52997</v>
      </c>
    </row>
    <row r="2223" spans="1:20" x14ac:dyDescent="0.35">
      <c r="A2223" t="s">
        <v>1284</v>
      </c>
      <c r="B2223" t="s">
        <v>1285</v>
      </c>
      <c r="C2223" s="1" t="s">
        <v>1290</v>
      </c>
      <c r="D2223">
        <v>35751</v>
      </c>
      <c r="E2223">
        <v>54178</v>
      </c>
      <c r="F2223">
        <f t="shared" si="104"/>
        <v>65.988039425597094</v>
      </c>
      <c r="G2223">
        <f t="shared" si="105"/>
        <v>40.159999999999997</v>
      </c>
      <c r="H2223">
        <v>1.7</v>
      </c>
      <c r="I2223">
        <v>0.1</v>
      </c>
      <c r="J2223">
        <v>0.6</v>
      </c>
      <c r="K2223">
        <v>1</v>
      </c>
      <c r="L2223">
        <v>16.7</v>
      </c>
      <c r="M2223" s="2">
        <v>3</v>
      </c>
      <c r="N2223" s="3">
        <v>19.30848284271033</v>
      </c>
      <c r="O2223" s="4">
        <v>8.8908505234466961</v>
      </c>
      <c r="P2223">
        <f t="shared" si="106"/>
        <v>2.1850227168783083</v>
      </c>
      <c r="Q2223">
        <v>5.9</v>
      </c>
      <c r="R2223">
        <v>42</v>
      </c>
      <c r="S2223">
        <v>16.3</v>
      </c>
      <c r="T2223">
        <v>40160</v>
      </c>
    </row>
    <row r="2224" spans="1:20" x14ac:dyDescent="0.35">
      <c r="A2224" t="s">
        <v>1284</v>
      </c>
      <c r="B2224" t="s">
        <v>1285</v>
      </c>
      <c r="C2224" s="1" t="s">
        <v>253</v>
      </c>
      <c r="D2224">
        <v>16942</v>
      </c>
      <c r="E2224">
        <v>25652</v>
      </c>
      <c r="F2224">
        <f t="shared" si="104"/>
        <v>66.045532512084833</v>
      </c>
      <c r="G2224">
        <f t="shared" si="105"/>
        <v>40.664000000000001</v>
      </c>
      <c r="H2224">
        <v>0.5</v>
      </c>
      <c r="I2224">
        <v>0.2</v>
      </c>
      <c r="J2224">
        <v>0.5</v>
      </c>
      <c r="K2224">
        <v>1.1000000000000001</v>
      </c>
      <c r="L2224">
        <v>18.3</v>
      </c>
      <c r="M2224" s="2">
        <v>6</v>
      </c>
      <c r="N2224" s="3">
        <v>30.108269983874685</v>
      </c>
      <c r="O2224" s="4">
        <v>6.9167157948407461</v>
      </c>
      <c r="P2224">
        <f t="shared" si="106"/>
        <v>1.9339410608519139</v>
      </c>
      <c r="Q2224">
        <v>4.9000000000000004</v>
      </c>
      <c r="R2224">
        <v>43.4</v>
      </c>
      <c r="S2224">
        <v>18.3</v>
      </c>
      <c r="T2224">
        <v>40664</v>
      </c>
    </row>
    <row r="2225" spans="1:20" x14ac:dyDescent="0.35">
      <c r="A2225" t="s">
        <v>1284</v>
      </c>
      <c r="B2225" t="s">
        <v>1285</v>
      </c>
      <c r="C2225" s="1" t="s">
        <v>1291</v>
      </c>
      <c r="D2225">
        <v>154469</v>
      </c>
      <c r="E2225">
        <v>319816</v>
      </c>
      <c r="F2225">
        <f t="shared" si="104"/>
        <v>48.299334617405009</v>
      </c>
      <c r="G2225">
        <f t="shared" si="105"/>
        <v>68.727000000000004</v>
      </c>
      <c r="H2225">
        <v>3.6</v>
      </c>
      <c r="I2225">
        <v>0.2</v>
      </c>
      <c r="J2225">
        <v>3.8</v>
      </c>
      <c r="K2225">
        <v>4.3</v>
      </c>
      <c r="L2225">
        <v>24.4</v>
      </c>
      <c r="M2225" s="2">
        <v>1</v>
      </c>
      <c r="N2225" s="3">
        <v>19.344631684924611</v>
      </c>
      <c r="O2225" s="4">
        <v>6.9803475365398615</v>
      </c>
      <c r="P2225">
        <f t="shared" si="106"/>
        <v>1.9430987058700073</v>
      </c>
      <c r="Q2225">
        <v>5.3</v>
      </c>
      <c r="R2225">
        <v>42</v>
      </c>
      <c r="S2225">
        <v>11.5</v>
      </c>
      <c r="T2225">
        <v>68727</v>
      </c>
    </row>
    <row r="2226" spans="1:20" x14ac:dyDescent="0.35">
      <c r="A2226" t="s">
        <v>1284</v>
      </c>
      <c r="B2226" t="s">
        <v>1285</v>
      </c>
      <c r="C2226" s="1" t="s">
        <v>13</v>
      </c>
      <c r="D2226">
        <v>54959</v>
      </c>
      <c r="E2226">
        <v>85425</v>
      </c>
      <c r="F2226">
        <f t="shared" si="104"/>
        <v>64.335967222709982</v>
      </c>
      <c r="G2226">
        <f t="shared" si="105"/>
        <v>51.215000000000003</v>
      </c>
      <c r="H2226">
        <v>1.1000000000000001</v>
      </c>
      <c r="I2226">
        <v>0.1</v>
      </c>
      <c r="J2226">
        <v>1</v>
      </c>
      <c r="K2226">
        <v>1.1000000000000001</v>
      </c>
      <c r="L2226">
        <v>22.2</v>
      </c>
      <c r="M2226" s="2">
        <v>1</v>
      </c>
      <c r="N2226" s="3">
        <v>16.997223324077748</v>
      </c>
      <c r="O2226" s="4">
        <v>8.6889587150956729</v>
      </c>
      <c r="P2226">
        <f t="shared" si="106"/>
        <v>2.1620531064469635</v>
      </c>
      <c r="Q2226">
        <v>6</v>
      </c>
      <c r="R2226">
        <v>41.5</v>
      </c>
      <c r="S2226">
        <v>13.2</v>
      </c>
      <c r="T2226">
        <v>51215</v>
      </c>
    </row>
    <row r="2227" spans="1:20" x14ac:dyDescent="0.35">
      <c r="A2227" t="s">
        <v>1284</v>
      </c>
      <c r="B2227" t="s">
        <v>1285</v>
      </c>
      <c r="C2227" s="1" t="s">
        <v>1292</v>
      </c>
      <c r="D2227">
        <v>34048</v>
      </c>
      <c r="E2227">
        <v>66983</v>
      </c>
      <c r="F2227">
        <f t="shared" si="104"/>
        <v>50.830807816908759</v>
      </c>
      <c r="G2227">
        <f t="shared" si="105"/>
        <v>37.796999999999997</v>
      </c>
      <c r="H2227">
        <v>3.6</v>
      </c>
      <c r="I2227">
        <v>0.1</v>
      </c>
      <c r="J2227">
        <v>0.5</v>
      </c>
      <c r="K2227">
        <v>1.4</v>
      </c>
      <c r="L2227">
        <v>16</v>
      </c>
      <c r="M2227" s="2">
        <v>3</v>
      </c>
      <c r="N2227" s="3">
        <v>17.411747685185187</v>
      </c>
      <c r="O2227" s="4">
        <v>9.059096449494751</v>
      </c>
      <c r="P2227">
        <f t="shared" si="106"/>
        <v>2.2037693854452161</v>
      </c>
      <c r="Q2227">
        <v>6.3</v>
      </c>
      <c r="R2227">
        <v>43.8</v>
      </c>
      <c r="S2227">
        <v>20</v>
      </c>
      <c r="T2227">
        <v>37797</v>
      </c>
    </row>
    <row r="2228" spans="1:20" x14ac:dyDescent="0.35">
      <c r="A2228" t="s">
        <v>1284</v>
      </c>
      <c r="B2228" t="s">
        <v>1285</v>
      </c>
      <c r="C2228" s="1" t="s">
        <v>711</v>
      </c>
      <c r="D2228">
        <v>1599</v>
      </c>
      <c r="E2228">
        <v>2406</v>
      </c>
      <c r="F2228">
        <f t="shared" si="104"/>
        <v>66.458852867830416</v>
      </c>
      <c r="G2228">
        <f t="shared" si="105"/>
        <v>39.478999999999999</v>
      </c>
      <c r="H2228">
        <v>0.3</v>
      </c>
      <c r="I2228">
        <v>0.3</v>
      </c>
      <c r="J2228">
        <v>0.3</v>
      </c>
      <c r="K2228">
        <v>0.4</v>
      </c>
      <c r="L2228">
        <v>13.9</v>
      </c>
      <c r="M2228" s="2">
        <v>7</v>
      </c>
      <c r="N2228" s="3">
        <v>33.050847457627121</v>
      </c>
      <c r="O2228" s="4">
        <v>5.925677937730164</v>
      </c>
      <c r="P2228">
        <f t="shared" si="106"/>
        <v>1.7792951003458106</v>
      </c>
      <c r="Q2228">
        <v>3.6</v>
      </c>
      <c r="R2228">
        <v>48.2</v>
      </c>
      <c r="S2228">
        <v>20.2</v>
      </c>
      <c r="T2228">
        <v>39479</v>
      </c>
    </row>
    <row r="2229" spans="1:20" x14ac:dyDescent="0.35">
      <c r="A2229" t="s">
        <v>1284</v>
      </c>
      <c r="B2229" t="s">
        <v>1285</v>
      </c>
      <c r="C2229" s="1" t="s">
        <v>956</v>
      </c>
      <c r="D2229">
        <v>12519</v>
      </c>
      <c r="E2229">
        <v>25043</v>
      </c>
      <c r="F2229">
        <f t="shared" si="104"/>
        <v>49.9900171704668</v>
      </c>
      <c r="G2229">
        <f t="shared" si="105"/>
        <v>42.118000000000002</v>
      </c>
      <c r="H2229">
        <v>1.5</v>
      </c>
      <c r="I2229">
        <v>0.2</v>
      </c>
      <c r="J2229">
        <v>0.5</v>
      </c>
      <c r="K2229">
        <v>3.3</v>
      </c>
      <c r="L2229">
        <v>17</v>
      </c>
      <c r="M2229" s="2">
        <v>2</v>
      </c>
      <c r="N2229" s="3">
        <v>22.704019488428745</v>
      </c>
      <c r="O2229" s="4">
        <v>6.9810550661542123</v>
      </c>
      <c r="P2229">
        <f t="shared" si="106"/>
        <v>1.943200060960909</v>
      </c>
      <c r="Q2229">
        <v>4.9000000000000004</v>
      </c>
      <c r="R2229">
        <v>43.9</v>
      </c>
      <c r="S2229">
        <v>20.9</v>
      </c>
      <c r="T2229">
        <v>42118</v>
      </c>
    </row>
    <row r="2230" spans="1:20" x14ac:dyDescent="0.35">
      <c r="A2230" t="s">
        <v>1284</v>
      </c>
      <c r="B2230" t="s">
        <v>1285</v>
      </c>
      <c r="C2230" s="1" t="s">
        <v>1293</v>
      </c>
      <c r="D2230">
        <v>33133</v>
      </c>
      <c r="E2230">
        <v>64253</v>
      </c>
      <c r="F2230">
        <f t="shared" si="104"/>
        <v>51.566463822700882</v>
      </c>
      <c r="G2230">
        <f t="shared" si="105"/>
        <v>50.557000000000002</v>
      </c>
      <c r="H2230">
        <v>3</v>
      </c>
      <c r="I2230">
        <v>0.1</v>
      </c>
      <c r="J2230">
        <v>5.2</v>
      </c>
      <c r="K2230">
        <v>2.4</v>
      </c>
      <c r="L2230">
        <v>16.899999999999999</v>
      </c>
      <c r="M2230" s="2">
        <v>3</v>
      </c>
      <c r="N2230" s="3">
        <v>4.8615283771235047</v>
      </c>
      <c r="O2230" s="4">
        <v>26.970049647166285</v>
      </c>
      <c r="P2230">
        <f t="shared" si="106"/>
        <v>3.2947269779792467</v>
      </c>
      <c r="Q2230">
        <v>21.2</v>
      </c>
      <c r="R2230">
        <v>28.7</v>
      </c>
      <c r="S2230">
        <v>11.9</v>
      </c>
      <c r="T2230">
        <v>50557</v>
      </c>
    </row>
    <row r="2231" spans="1:20" x14ac:dyDescent="0.35">
      <c r="A2231" t="s">
        <v>1284</v>
      </c>
      <c r="B2231" t="s">
        <v>1285</v>
      </c>
      <c r="C2231" s="1" t="s">
        <v>1294</v>
      </c>
      <c r="D2231">
        <v>120036</v>
      </c>
      <c r="E2231">
        <v>230823</v>
      </c>
      <c r="F2231">
        <f t="shared" si="104"/>
        <v>52.0034831884171</v>
      </c>
      <c r="G2231">
        <f t="shared" si="105"/>
        <v>76.915999999999997</v>
      </c>
      <c r="H2231">
        <v>6.1</v>
      </c>
      <c r="I2231">
        <v>0.2</v>
      </c>
      <c r="J2231">
        <v>3.9</v>
      </c>
      <c r="K2231">
        <v>6.5</v>
      </c>
      <c r="L2231">
        <v>27</v>
      </c>
      <c r="M2231" s="2">
        <v>1</v>
      </c>
      <c r="N2231" s="3">
        <v>21.702574881765631</v>
      </c>
      <c r="O2231" s="4">
        <v>7.9017118760971714</v>
      </c>
      <c r="P2231">
        <f t="shared" si="106"/>
        <v>2.0670794291752577</v>
      </c>
      <c r="Q2231">
        <v>6.1</v>
      </c>
      <c r="R2231">
        <v>39.299999999999997</v>
      </c>
      <c r="S2231">
        <v>10.7</v>
      </c>
      <c r="T2231">
        <v>76916</v>
      </c>
    </row>
    <row r="2232" spans="1:20" x14ac:dyDescent="0.35">
      <c r="A2232" t="s">
        <v>1284</v>
      </c>
      <c r="B2232" t="s">
        <v>1285</v>
      </c>
      <c r="C2232" s="1" t="s">
        <v>1295</v>
      </c>
      <c r="D2232">
        <v>11063</v>
      </c>
      <c r="E2232">
        <v>17184</v>
      </c>
      <c r="F2232">
        <f t="shared" si="104"/>
        <v>64.379655493482318</v>
      </c>
      <c r="G2232">
        <f t="shared" si="105"/>
        <v>37.963999999999999</v>
      </c>
      <c r="H2232">
        <v>1.2</v>
      </c>
      <c r="I2232">
        <v>0.1</v>
      </c>
      <c r="J2232">
        <v>0.5</v>
      </c>
      <c r="K2232">
        <v>0.6</v>
      </c>
      <c r="L2232">
        <v>16.899999999999999</v>
      </c>
      <c r="M2232" s="2">
        <v>6</v>
      </c>
      <c r="N2232" s="3">
        <v>10.726643598615917</v>
      </c>
      <c r="O2232" s="4">
        <v>15.223273075541721</v>
      </c>
      <c r="P2232">
        <f t="shared" si="106"/>
        <v>2.7228253802688327</v>
      </c>
      <c r="Q2232">
        <v>10.8</v>
      </c>
      <c r="R2232">
        <v>39.4</v>
      </c>
      <c r="S2232">
        <v>18.3</v>
      </c>
      <c r="T2232">
        <v>37964</v>
      </c>
    </row>
    <row r="2233" spans="1:20" x14ac:dyDescent="0.35">
      <c r="A2233" t="s">
        <v>1284</v>
      </c>
      <c r="B2233" t="s">
        <v>1285</v>
      </c>
      <c r="C2233" s="1" t="s">
        <v>1296</v>
      </c>
      <c r="D2233">
        <v>20533</v>
      </c>
      <c r="E2233">
        <v>34233</v>
      </c>
      <c r="F2233">
        <f t="shared" si="104"/>
        <v>59.980136125960328</v>
      </c>
      <c r="G2233">
        <f t="shared" si="105"/>
        <v>38.003999999999998</v>
      </c>
      <c r="H2233">
        <v>2.2999999999999998</v>
      </c>
      <c r="I2233">
        <v>0.1</v>
      </c>
      <c r="J2233">
        <v>0.5</v>
      </c>
      <c r="K2233">
        <v>2.2999999999999998</v>
      </c>
      <c r="L2233">
        <v>17.5</v>
      </c>
      <c r="M2233" s="2">
        <v>4</v>
      </c>
      <c r="N2233" s="3">
        <v>25.621142585852191</v>
      </c>
      <c r="O2233" s="4">
        <v>7.5783742294500005</v>
      </c>
      <c r="P2233">
        <f t="shared" si="106"/>
        <v>2.0252986950469096</v>
      </c>
      <c r="Q2233">
        <v>5.6</v>
      </c>
      <c r="R2233">
        <v>42.9</v>
      </c>
      <c r="S2233">
        <v>20.9</v>
      </c>
      <c r="T2233">
        <v>38004</v>
      </c>
    </row>
    <row r="2234" spans="1:20" x14ac:dyDescent="0.35">
      <c r="A2234" t="s">
        <v>1284</v>
      </c>
      <c r="B2234" t="s">
        <v>1285</v>
      </c>
      <c r="C2234" s="1" t="s">
        <v>449</v>
      </c>
      <c r="D2234">
        <v>8035</v>
      </c>
      <c r="E2234">
        <v>13967</v>
      </c>
      <c r="F2234">
        <f t="shared" si="104"/>
        <v>57.528459941290187</v>
      </c>
      <c r="G2234">
        <f t="shared" si="105"/>
        <v>38.177</v>
      </c>
      <c r="H2234">
        <v>1.6</v>
      </c>
      <c r="I2234">
        <v>0.1</v>
      </c>
      <c r="J2234">
        <v>0.5</v>
      </c>
      <c r="K2234">
        <v>1.1000000000000001</v>
      </c>
      <c r="L2234">
        <v>16.600000000000001</v>
      </c>
      <c r="M2234" s="2">
        <v>6</v>
      </c>
      <c r="N2234" s="3">
        <v>13.197869402248966</v>
      </c>
      <c r="O2234" s="4">
        <v>13.369731497599831</v>
      </c>
      <c r="P2234">
        <f t="shared" si="106"/>
        <v>2.5929933084589303</v>
      </c>
      <c r="Q2234">
        <v>10.3</v>
      </c>
      <c r="R2234">
        <v>38.5</v>
      </c>
      <c r="S2234">
        <v>19.600000000000001</v>
      </c>
      <c r="T2234">
        <v>38177</v>
      </c>
    </row>
    <row r="2235" spans="1:20" x14ac:dyDescent="0.35">
      <c r="A2235" t="s">
        <v>1284</v>
      </c>
      <c r="B2235" t="s">
        <v>1285</v>
      </c>
      <c r="C2235" s="1" t="s">
        <v>99</v>
      </c>
      <c r="D2235">
        <v>16052</v>
      </c>
      <c r="E2235">
        <v>26869</v>
      </c>
      <c r="F2235">
        <f t="shared" si="104"/>
        <v>59.741709777066511</v>
      </c>
      <c r="G2235">
        <f t="shared" si="105"/>
        <v>41.398000000000003</v>
      </c>
      <c r="H2235">
        <v>1.9</v>
      </c>
      <c r="I2235">
        <v>0.1</v>
      </c>
      <c r="J2235">
        <v>0.8</v>
      </c>
      <c r="K2235">
        <v>2</v>
      </c>
      <c r="L2235">
        <v>16.3</v>
      </c>
      <c r="M2235" s="2">
        <v>4</v>
      </c>
      <c r="N2235" s="3">
        <v>12.100032761821558</v>
      </c>
      <c r="O2235" s="4">
        <v>14.274134463999003</v>
      </c>
      <c r="P2235">
        <f t="shared" si="106"/>
        <v>2.6584491207090037</v>
      </c>
      <c r="Q2235">
        <v>10.7</v>
      </c>
      <c r="R2235">
        <v>39.5</v>
      </c>
      <c r="S2235">
        <v>19.399999999999999</v>
      </c>
      <c r="T2235">
        <v>41398</v>
      </c>
    </row>
    <row r="2236" spans="1:20" x14ac:dyDescent="0.35">
      <c r="A2236" t="s">
        <v>1284</v>
      </c>
      <c r="B2236" t="s">
        <v>1285</v>
      </c>
      <c r="C2236" s="1" t="s">
        <v>102</v>
      </c>
      <c r="D2236">
        <v>21965</v>
      </c>
      <c r="E2236">
        <v>38322</v>
      </c>
      <c r="F2236">
        <f t="shared" si="104"/>
        <v>57.316945879651371</v>
      </c>
      <c r="G2236">
        <f t="shared" si="105"/>
        <v>40.755000000000003</v>
      </c>
      <c r="H2236">
        <v>1.7</v>
      </c>
      <c r="I2236">
        <v>0.2</v>
      </c>
      <c r="J2236">
        <v>0.5</v>
      </c>
      <c r="K2236">
        <v>0.9</v>
      </c>
      <c r="L2236">
        <v>17.8</v>
      </c>
      <c r="M2236" s="2">
        <v>4</v>
      </c>
      <c r="N2236" s="3">
        <v>24.782453212540233</v>
      </c>
      <c r="O2236" s="4">
        <v>9.2833587853838822</v>
      </c>
      <c r="P2236">
        <f t="shared" si="106"/>
        <v>2.2282234193944821</v>
      </c>
      <c r="Q2236">
        <v>6.1</v>
      </c>
      <c r="R2236">
        <v>41.7</v>
      </c>
      <c r="S2236">
        <v>18.5</v>
      </c>
      <c r="T2236">
        <v>40755</v>
      </c>
    </row>
    <row r="2237" spans="1:20" x14ac:dyDescent="0.35">
      <c r="A2237" t="s">
        <v>1284</v>
      </c>
      <c r="B2237" t="s">
        <v>1285</v>
      </c>
      <c r="C2237" s="1" t="s">
        <v>451</v>
      </c>
      <c r="D2237">
        <v>67648</v>
      </c>
      <c r="E2237">
        <v>106082</v>
      </c>
      <c r="F2237">
        <f t="shared" si="104"/>
        <v>63.76953677343942</v>
      </c>
      <c r="G2237">
        <f t="shared" si="105"/>
        <v>56.405999999999999</v>
      </c>
      <c r="H2237">
        <v>3.2</v>
      </c>
      <c r="I2237">
        <v>0.2</v>
      </c>
      <c r="J2237">
        <v>3</v>
      </c>
      <c r="K2237">
        <v>2.7</v>
      </c>
      <c r="L2237">
        <v>19.600000000000001</v>
      </c>
      <c r="M2237" s="2">
        <v>2</v>
      </c>
      <c r="N2237" s="3">
        <v>17.229759687860245</v>
      </c>
      <c r="O2237" s="4">
        <v>10.555331954285501</v>
      </c>
      <c r="P2237">
        <f t="shared" si="106"/>
        <v>2.3566311307617371</v>
      </c>
      <c r="Q2237">
        <v>7.3</v>
      </c>
      <c r="R2237">
        <v>40.299999999999997</v>
      </c>
      <c r="S2237">
        <v>13.899999999999999</v>
      </c>
      <c r="T2237">
        <v>56406</v>
      </c>
    </row>
    <row r="2238" spans="1:20" x14ac:dyDescent="0.35">
      <c r="A2238" t="s">
        <v>1284</v>
      </c>
      <c r="B2238" t="s">
        <v>1285</v>
      </c>
      <c r="C2238" s="1" t="s">
        <v>1297</v>
      </c>
      <c r="D2238">
        <v>65296</v>
      </c>
      <c r="E2238">
        <v>121208</v>
      </c>
      <c r="F2238">
        <f t="shared" si="104"/>
        <v>53.871031615074912</v>
      </c>
      <c r="G2238">
        <f t="shared" si="105"/>
        <v>50.973999999999997</v>
      </c>
      <c r="H2238">
        <v>18</v>
      </c>
      <c r="I2238">
        <v>0.2</v>
      </c>
      <c r="J2238">
        <v>3.2</v>
      </c>
      <c r="K2238">
        <v>7</v>
      </c>
      <c r="L2238">
        <v>16.399999999999999</v>
      </c>
      <c r="M2238" s="2">
        <v>2</v>
      </c>
      <c r="N2238" s="3">
        <v>26.70466540004222</v>
      </c>
      <c r="O2238" s="4">
        <v>7.525079627320312</v>
      </c>
      <c r="P2238">
        <f t="shared" si="106"/>
        <v>2.0182413922826496</v>
      </c>
      <c r="Q2238">
        <v>6</v>
      </c>
      <c r="R2238">
        <v>39.4</v>
      </c>
      <c r="S2238">
        <v>16.600000000000001</v>
      </c>
      <c r="T2238">
        <v>50974</v>
      </c>
    </row>
    <row r="2239" spans="1:20" x14ac:dyDescent="0.35">
      <c r="A2239" t="s">
        <v>1284</v>
      </c>
      <c r="B2239" t="s">
        <v>1285</v>
      </c>
      <c r="C2239" s="1" t="s">
        <v>243</v>
      </c>
      <c r="D2239">
        <v>120425</v>
      </c>
      <c r="E2239">
        <v>284538</v>
      </c>
      <c r="F2239">
        <f t="shared" si="104"/>
        <v>42.322993765331873</v>
      </c>
      <c r="G2239">
        <f t="shared" si="105"/>
        <v>61.59</v>
      </c>
      <c r="H2239">
        <v>19.7</v>
      </c>
      <c r="I2239">
        <v>0.2</v>
      </c>
      <c r="J2239">
        <v>4.7</v>
      </c>
      <c r="K2239">
        <v>3</v>
      </c>
      <c r="L2239">
        <v>20.6</v>
      </c>
      <c r="M2239" s="2">
        <v>1</v>
      </c>
      <c r="N2239" s="3">
        <v>16.315212091662605</v>
      </c>
      <c r="O2239" s="4">
        <v>8.9357808823956546</v>
      </c>
      <c r="P2239">
        <f t="shared" si="106"/>
        <v>2.1900635406958551</v>
      </c>
      <c r="Q2239">
        <v>7.1</v>
      </c>
      <c r="R2239">
        <v>38.700000000000003</v>
      </c>
      <c r="S2239">
        <v>13.5</v>
      </c>
      <c r="T2239">
        <v>61590</v>
      </c>
    </row>
    <row r="2240" spans="1:20" x14ac:dyDescent="0.35">
      <c r="A2240" t="s">
        <v>1284</v>
      </c>
      <c r="B2240" t="s">
        <v>1285</v>
      </c>
      <c r="C2240" s="1" t="s">
        <v>588</v>
      </c>
      <c r="D2240">
        <v>7872</v>
      </c>
      <c r="E2240">
        <v>14550</v>
      </c>
      <c r="F2240">
        <f t="shared" si="104"/>
        <v>54.103092783505161</v>
      </c>
      <c r="G2240">
        <f t="shared" si="105"/>
        <v>46.402000000000001</v>
      </c>
      <c r="H2240">
        <v>0.3</v>
      </c>
      <c r="I2240">
        <v>0.1</v>
      </c>
      <c r="J2240">
        <v>0.3</v>
      </c>
      <c r="K2240">
        <v>0.6</v>
      </c>
      <c r="L2240">
        <v>16.8</v>
      </c>
      <c r="M2240" s="2">
        <v>7</v>
      </c>
      <c r="N2240" s="3">
        <v>19.357601713062099</v>
      </c>
      <c r="O2240" s="4">
        <v>6.650148097516519</v>
      </c>
      <c r="P2240">
        <f t="shared" si="106"/>
        <v>1.8946391247230192</v>
      </c>
      <c r="Q2240">
        <v>4.0999999999999996</v>
      </c>
      <c r="R2240">
        <v>45.1</v>
      </c>
      <c r="S2240">
        <v>17.3</v>
      </c>
      <c r="T2240">
        <v>46402</v>
      </c>
    </row>
    <row r="2241" spans="1:20" x14ac:dyDescent="0.35">
      <c r="A2241" t="s">
        <v>1284</v>
      </c>
      <c r="B2241" t="s">
        <v>1285</v>
      </c>
      <c r="C2241" s="1" t="s">
        <v>1079</v>
      </c>
      <c r="D2241">
        <v>57372</v>
      </c>
      <c r="E2241">
        <v>125898</v>
      </c>
      <c r="F2241">
        <f t="shared" si="104"/>
        <v>45.570223514273458</v>
      </c>
      <c r="G2241">
        <f t="shared" si="105"/>
        <v>44.829000000000001</v>
      </c>
      <c r="H2241">
        <v>7.2</v>
      </c>
      <c r="I2241">
        <v>0.2</v>
      </c>
      <c r="J2241">
        <v>1.1000000000000001</v>
      </c>
      <c r="K2241">
        <v>3.4</v>
      </c>
      <c r="L2241">
        <v>16.7</v>
      </c>
      <c r="M2241" s="2">
        <v>2</v>
      </c>
      <c r="N2241" s="3">
        <v>19.336162373762296</v>
      </c>
      <c r="O2241" s="4">
        <v>10.824197149296937</v>
      </c>
      <c r="P2241">
        <f t="shared" si="106"/>
        <v>2.3817841047913908</v>
      </c>
      <c r="Q2241">
        <v>8</v>
      </c>
      <c r="R2241">
        <v>38.6</v>
      </c>
      <c r="S2241">
        <v>15.299999999999999</v>
      </c>
      <c r="T2241">
        <v>44829</v>
      </c>
    </row>
    <row r="2242" spans="1:20" x14ac:dyDescent="0.35">
      <c r="A2242" t="s">
        <v>1284</v>
      </c>
      <c r="B2242" t="s">
        <v>1285</v>
      </c>
      <c r="C2242" s="1" t="s">
        <v>35</v>
      </c>
      <c r="D2242">
        <v>25045</v>
      </c>
      <c r="E2242">
        <v>54707</v>
      </c>
      <c r="F2242">
        <f t="shared" si="104"/>
        <v>45.780247500319888</v>
      </c>
      <c r="G2242">
        <f t="shared" si="105"/>
        <v>34.881</v>
      </c>
      <c r="H2242">
        <v>4.5999999999999996</v>
      </c>
      <c r="I2242">
        <v>0.1</v>
      </c>
      <c r="J2242">
        <v>0.3</v>
      </c>
      <c r="K2242">
        <v>0.8</v>
      </c>
      <c r="L2242">
        <v>15.3</v>
      </c>
      <c r="M2242" s="2">
        <v>1</v>
      </c>
      <c r="N2242" s="3">
        <v>22.879397415047507</v>
      </c>
      <c r="O2242" s="4">
        <v>7.85971852210651</v>
      </c>
      <c r="P2242">
        <f t="shared" si="106"/>
        <v>2.0617507943630398</v>
      </c>
      <c r="Q2242">
        <v>5.4</v>
      </c>
      <c r="R2242">
        <v>43.6</v>
      </c>
      <c r="S2242">
        <v>24</v>
      </c>
      <c r="T2242">
        <v>34881</v>
      </c>
    </row>
    <row r="2243" spans="1:20" x14ac:dyDescent="0.35">
      <c r="A2243" t="s">
        <v>1284</v>
      </c>
      <c r="B2243" t="s">
        <v>1285</v>
      </c>
      <c r="C2243" s="1" t="s">
        <v>1298</v>
      </c>
      <c r="D2243">
        <v>1571</v>
      </c>
      <c r="E2243">
        <v>2573</v>
      </c>
      <c r="F2243">
        <f t="shared" ref="F2243:F2306" si="107">D2243/E2243*100</f>
        <v>61.057131752817718</v>
      </c>
      <c r="G2243">
        <f t="shared" si="105"/>
        <v>34.256999999999998</v>
      </c>
      <c r="H2243">
        <v>18</v>
      </c>
      <c r="I2243">
        <v>0.2</v>
      </c>
      <c r="J2243">
        <v>0.2</v>
      </c>
      <c r="K2243">
        <v>5.4</v>
      </c>
      <c r="L2243">
        <v>11.3</v>
      </c>
      <c r="M2243" s="2">
        <v>9</v>
      </c>
      <c r="N2243" s="3">
        <v>36.690647482014391</v>
      </c>
      <c r="O2243" s="4">
        <v>5.620703598867772</v>
      </c>
      <c r="P2243">
        <f t="shared" si="106"/>
        <v>1.7264568515973668</v>
      </c>
      <c r="Q2243">
        <v>8.3000000000000007</v>
      </c>
      <c r="R2243">
        <v>43</v>
      </c>
      <c r="S2243">
        <v>20.6</v>
      </c>
      <c r="T2243">
        <v>34257</v>
      </c>
    </row>
    <row r="2244" spans="1:20" x14ac:dyDescent="0.35">
      <c r="A2244" t="s">
        <v>1284</v>
      </c>
      <c r="B2244" t="s">
        <v>1285</v>
      </c>
      <c r="C2244" s="1" t="s">
        <v>36</v>
      </c>
      <c r="D2244">
        <v>41817</v>
      </c>
      <c r="E2244">
        <v>58569</v>
      </c>
      <c r="F2244">
        <f t="shared" si="107"/>
        <v>71.397838446959994</v>
      </c>
      <c r="G2244">
        <f t="shared" si="105"/>
        <v>47.075000000000003</v>
      </c>
      <c r="H2244">
        <v>3.1</v>
      </c>
      <c r="I2244">
        <v>0.2</v>
      </c>
      <c r="J2244">
        <v>0.9</v>
      </c>
      <c r="K2244">
        <v>4.3</v>
      </c>
      <c r="L2244">
        <v>20.5</v>
      </c>
      <c r="M2244" s="2">
        <v>4</v>
      </c>
      <c r="N2244" s="3">
        <v>27.38945742421317</v>
      </c>
      <c r="O2244" s="4">
        <v>8.0100221942109453</v>
      </c>
      <c r="P2244">
        <f t="shared" si="106"/>
        <v>2.0806935318892812</v>
      </c>
      <c r="Q2244">
        <v>5.4</v>
      </c>
      <c r="R2244">
        <v>40.1</v>
      </c>
      <c r="S2244">
        <v>21.1</v>
      </c>
      <c r="T2244">
        <v>47075</v>
      </c>
    </row>
    <row r="2245" spans="1:20" x14ac:dyDescent="0.35">
      <c r="A2245" t="s">
        <v>1284</v>
      </c>
      <c r="B2245" t="s">
        <v>1285</v>
      </c>
      <c r="C2245" s="1" t="s">
        <v>108</v>
      </c>
      <c r="D2245">
        <v>4772</v>
      </c>
      <c r="E2245">
        <v>6271</v>
      </c>
      <c r="F2245">
        <f t="shared" si="107"/>
        <v>76.096316376973377</v>
      </c>
      <c r="G2245">
        <f t="shared" si="105"/>
        <v>40.341000000000001</v>
      </c>
      <c r="H2245">
        <v>1</v>
      </c>
      <c r="I2245">
        <v>0.2</v>
      </c>
      <c r="J2245">
        <v>0.1</v>
      </c>
      <c r="K2245">
        <v>0.8</v>
      </c>
      <c r="L2245">
        <v>19.5</v>
      </c>
      <c r="M2245" s="2">
        <v>8</v>
      </c>
      <c r="N2245" s="3">
        <v>19.521178637200737</v>
      </c>
      <c r="O2245" s="4">
        <v>7.6151742514550174</v>
      </c>
      <c r="P2245">
        <f t="shared" si="106"/>
        <v>2.0301428687452052</v>
      </c>
      <c r="Q2245">
        <v>4.9000000000000004</v>
      </c>
      <c r="R2245">
        <v>41.8</v>
      </c>
      <c r="S2245">
        <v>26.8</v>
      </c>
      <c r="T2245">
        <v>40341</v>
      </c>
    </row>
    <row r="2246" spans="1:20" x14ac:dyDescent="0.35">
      <c r="A2246" t="s">
        <v>1284</v>
      </c>
      <c r="B2246" t="s">
        <v>1285</v>
      </c>
      <c r="C2246" s="1" t="s">
        <v>38</v>
      </c>
      <c r="D2246">
        <v>7786</v>
      </c>
      <c r="E2246">
        <v>15565</v>
      </c>
      <c r="F2246">
        <f t="shared" si="107"/>
        <v>50.022486347574691</v>
      </c>
      <c r="G2246">
        <f t="shared" si="105"/>
        <v>37.435000000000002</v>
      </c>
      <c r="H2246">
        <v>3.3</v>
      </c>
      <c r="I2246">
        <v>0.2</v>
      </c>
      <c r="J2246">
        <v>0.3</v>
      </c>
      <c r="K2246">
        <v>1.2</v>
      </c>
      <c r="L2246">
        <v>17.600000000000001</v>
      </c>
      <c r="M2246" s="2">
        <v>6</v>
      </c>
      <c r="N2246" s="3">
        <v>24.195591588548265</v>
      </c>
      <c r="O2246" s="4">
        <v>9.7044649881982696</v>
      </c>
      <c r="P2246">
        <f t="shared" si="106"/>
        <v>2.2725860876617578</v>
      </c>
      <c r="Q2246">
        <v>6.7</v>
      </c>
      <c r="R2246">
        <v>41.1</v>
      </c>
      <c r="S2246">
        <v>24.299999999999997</v>
      </c>
      <c r="T2246">
        <v>37435</v>
      </c>
    </row>
    <row r="2247" spans="1:20" x14ac:dyDescent="0.35">
      <c r="A2247" t="s">
        <v>1284</v>
      </c>
      <c r="B2247" t="s">
        <v>1285</v>
      </c>
      <c r="C2247" s="1" t="s">
        <v>1299</v>
      </c>
      <c r="D2247">
        <v>12126</v>
      </c>
      <c r="E2247">
        <v>18058</v>
      </c>
      <c r="F2247">
        <f t="shared" si="107"/>
        <v>67.150293498726327</v>
      </c>
      <c r="G2247">
        <f t="shared" si="105"/>
        <v>40.387999999999998</v>
      </c>
      <c r="H2247">
        <v>5.2</v>
      </c>
      <c r="I2247">
        <v>0.1</v>
      </c>
      <c r="J2247">
        <v>0.4</v>
      </c>
      <c r="K2247">
        <v>1.6</v>
      </c>
      <c r="L2247">
        <v>18.3</v>
      </c>
      <c r="M2247" s="2">
        <v>6</v>
      </c>
      <c r="N2247" s="3">
        <v>25.963222416812609</v>
      </c>
      <c r="O2247" s="4">
        <v>10.020620365901813</v>
      </c>
      <c r="P2247">
        <f t="shared" si="106"/>
        <v>2.3046450065048547</v>
      </c>
      <c r="Q2247">
        <v>6.6</v>
      </c>
      <c r="R2247">
        <v>41.2</v>
      </c>
      <c r="S2247">
        <v>25.4</v>
      </c>
      <c r="T2247">
        <v>40388</v>
      </c>
    </row>
    <row r="2248" spans="1:20" x14ac:dyDescent="0.35">
      <c r="A2248" t="s">
        <v>1284</v>
      </c>
      <c r="B2248" t="s">
        <v>1285</v>
      </c>
      <c r="C2248" s="1" t="s">
        <v>492</v>
      </c>
      <c r="D2248">
        <v>20254</v>
      </c>
      <c r="E2248">
        <v>36248</v>
      </c>
      <c r="F2248">
        <f t="shared" si="107"/>
        <v>55.876186272346061</v>
      </c>
      <c r="G2248">
        <f t="shared" si="105"/>
        <v>38.386000000000003</v>
      </c>
      <c r="H2248">
        <v>2.7</v>
      </c>
      <c r="I2248">
        <v>0.1</v>
      </c>
      <c r="J2248">
        <v>0.9</v>
      </c>
      <c r="K2248">
        <v>1.1000000000000001</v>
      </c>
      <c r="L2248">
        <v>16.7</v>
      </c>
      <c r="M2248" s="2">
        <v>4</v>
      </c>
      <c r="N2248" s="3">
        <v>10.327524242218757</v>
      </c>
      <c r="O2248" s="4">
        <v>16.45778695385302</v>
      </c>
      <c r="P2248">
        <f t="shared" si="106"/>
        <v>2.8007987362615432</v>
      </c>
      <c r="Q2248">
        <v>11.3</v>
      </c>
      <c r="R2248">
        <v>38.299999999999997</v>
      </c>
      <c r="S2248">
        <v>18.899999999999999</v>
      </c>
      <c r="T2248">
        <v>38386</v>
      </c>
    </row>
    <row r="2249" spans="1:20" x14ac:dyDescent="0.35">
      <c r="A2249" t="s">
        <v>1284</v>
      </c>
      <c r="B2249" t="s">
        <v>1285</v>
      </c>
      <c r="C2249" s="1" t="s">
        <v>43</v>
      </c>
      <c r="D2249">
        <v>13371</v>
      </c>
      <c r="E2249">
        <v>19560</v>
      </c>
      <c r="F2249">
        <f t="shared" si="107"/>
        <v>68.358895705521476</v>
      </c>
      <c r="G2249">
        <f t="shared" si="105"/>
        <v>37.363999999999997</v>
      </c>
      <c r="H2249">
        <v>0.3</v>
      </c>
      <c r="I2249">
        <v>0.2</v>
      </c>
      <c r="J2249">
        <v>0.2</v>
      </c>
      <c r="K2249">
        <v>0.6</v>
      </c>
      <c r="L2249">
        <v>18</v>
      </c>
      <c r="M2249" s="2">
        <v>7</v>
      </c>
      <c r="N2249" s="3">
        <v>24.298270484831303</v>
      </c>
      <c r="O2249" s="4">
        <v>7.6787424888966296</v>
      </c>
      <c r="P2249">
        <f t="shared" si="106"/>
        <v>2.0384557953280633</v>
      </c>
      <c r="Q2249">
        <v>5.2</v>
      </c>
      <c r="R2249">
        <v>43</v>
      </c>
      <c r="S2249">
        <v>19</v>
      </c>
      <c r="T2249">
        <v>37364</v>
      </c>
    </row>
    <row r="2250" spans="1:20" x14ac:dyDescent="0.35">
      <c r="A2250" t="s">
        <v>1284</v>
      </c>
      <c r="B2250" t="s">
        <v>1285</v>
      </c>
      <c r="C2250" s="1" t="s">
        <v>1300</v>
      </c>
      <c r="D2250">
        <v>7144</v>
      </c>
      <c r="E2250">
        <v>10006</v>
      </c>
      <c r="F2250">
        <f t="shared" si="107"/>
        <v>71.397161702978224</v>
      </c>
      <c r="G2250">
        <f t="shared" si="105"/>
        <v>39.756999999999998</v>
      </c>
      <c r="H2250">
        <v>0.6</v>
      </c>
      <c r="I2250">
        <v>0.1</v>
      </c>
      <c r="J2250">
        <v>0.3</v>
      </c>
      <c r="K2250">
        <v>2.5</v>
      </c>
      <c r="L2250">
        <v>21.2</v>
      </c>
      <c r="M2250" s="2">
        <v>6</v>
      </c>
      <c r="N2250" s="3">
        <v>25.092641609317102</v>
      </c>
      <c r="O2250" s="4">
        <v>8.2774637395381454</v>
      </c>
      <c r="P2250">
        <f t="shared" si="106"/>
        <v>2.1135366098241901</v>
      </c>
      <c r="Q2250">
        <v>5.4</v>
      </c>
      <c r="R2250">
        <v>40.9</v>
      </c>
      <c r="S2250">
        <v>25.4</v>
      </c>
      <c r="T2250">
        <v>39757</v>
      </c>
    </row>
    <row r="2251" spans="1:20" x14ac:dyDescent="0.35">
      <c r="A2251" t="s">
        <v>1284</v>
      </c>
      <c r="B2251" t="s">
        <v>1285</v>
      </c>
      <c r="C2251" s="1" t="s">
        <v>1301</v>
      </c>
      <c r="D2251">
        <v>44766</v>
      </c>
      <c r="E2251">
        <v>105819</v>
      </c>
      <c r="F2251">
        <f t="shared" si="107"/>
        <v>42.304312080061237</v>
      </c>
      <c r="G2251">
        <f t="shared" si="105"/>
        <v>44.948999999999998</v>
      </c>
      <c r="H2251">
        <v>2.5</v>
      </c>
      <c r="I2251">
        <v>0.2</v>
      </c>
      <c r="J2251">
        <v>1.7</v>
      </c>
      <c r="K2251">
        <v>5</v>
      </c>
      <c r="L2251">
        <v>16.7</v>
      </c>
      <c r="M2251" s="2">
        <v>2</v>
      </c>
      <c r="N2251" s="3">
        <v>18.273841236014917</v>
      </c>
      <c r="O2251" s="4">
        <v>8.8000187533697449</v>
      </c>
      <c r="P2251">
        <f t="shared" si="106"/>
        <v>2.1747538525466337</v>
      </c>
      <c r="Q2251">
        <v>6.9</v>
      </c>
      <c r="R2251">
        <v>41.8</v>
      </c>
      <c r="S2251">
        <v>18</v>
      </c>
      <c r="T2251">
        <v>44949</v>
      </c>
    </row>
    <row r="2252" spans="1:20" x14ac:dyDescent="0.35">
      <c r="A2252" t="s">
        <v>1284</v>
      </c>
      <c r="B2252" t="s">
        <v>1285</v>
      </c>
      <c r="C2252" s="1" t="s">
        <v>1007</v>
      </c>
      <c r="D2252">
        <v>145591</v>
      </c>
      <c r="E2252">
        <v>221278</v>
      </c>
      <c r="F2252">
        <f t="shared" si="107"/>
        <v>65.795515143846202</v>
      </c>
      <c r="G2252">
        <f t="shared" si="105"/>
        <v>52.512999999999998</v>
      </c>
      <c r="H2252">
        <v>3.7</v>
      </c>
      <c r="I2252">
        <v>0.2</v>
      </c>
      <c r="J2252">
        <v>1.9</v>
      </c>
      <c r="K2252">
        <v>8.6</v>
      </c>
      <c r="L2252">
        <v>22.4</v>
      </c>
      <c r="M2252" s="2">
        <v>2</v>
      </c>
      <c r="N2252" s="3">
        <v>29.340577344587977</v>
      </c>
      <c r="O2252" s="4">
        <v>9.1119241572436884</v>
      </c>
      <c r="P2252">
        <f t="shared" si="106"/>
        <v>2.2095839027173185</v>
      </c>
      <c r="Q2252">
        <v>6.7</v>
      </c>
      <c r="R2252">
        <v>38.200000000000003</v>
      </c>
      <c r="S2252">
        <v>22.700000000000003</v>
      </c>
      <c r="T2252">
        <v>52513</v>
      </c>
    </row>
    <row r="2253" spans="1:20" x14ac:dyDescent="0.35">
      <c r="A2253" t="s">
        <v>1284</v>
      </c>
      <c r="B2253" t="s">
        <v>1285</v>
      </c>
      <c r="C2253" s="1" t="s">
        <v>46</v>
      </c>
      <c r="D2253">
        <v>21938</v>
      </c>
      <c r="E2253">
        <v>43442</v>
      </c>
      <c r="F2253">
        <f t="shared" si="107"/>
        <v>50.499516596841765</v>
      </c>
      <c r="G2253">
        <f t="shared" si="105"/>
        <v>41.463000000000001</v>
      </c>
      <c r="H2253">
        <v>3.8</v>
      </c>
      <c r="I2253">
        <v>0.1</v>
      </c>
      <c r="J2253">
        <v>0.4</v>
      </c>
      <c r="K2253">
        <v>1</v>
      </c>
      <c r="L2253">
        <v>16.899999999999999</v>
      </c>
      <c r="M2253" s="2">
        <v>4</v>
      </c>
      <c r="N2253" s="3">
        <v>21.655413853463365</v>
      </c>
      <c r="O2253" s="4">
        <v>8.4507042253521121</v>
      </c>
      <c r="P2253">
        <f t="shared" si="106"/>
        <v>2.1342497781748309</v>
      </c>
      <c r="Q2253">
        <v>5.5</v>
      </c>
      <c r="R2253">
        <v>43.6</v>
      </c>
      <c r="S2253">
        <v>18.399999999999999</v>
      </c>
      <c r="T2253">
        <v>41463</v>
      </c>
    </row>
    <row r="2254" spans="1:20" x14ac:dyDescent="0.35">
      <c r="A2254" t="s">
        <v>1284</v>
      </c>
      <c r="B2254" t="s">
        <v>1285</v>
      </c>
      <c r="C2254" s="1" t="s">
        <v>1302</v>
      </c>
      <c r="D2254">
        <v>37089</v>
      </c>
      <c r="E2254">
        <v>55665</v>
      </c>
      <c r="F2254">
        <f t="shared" si="107"/>
        <v>66.628940986257064</v>
      </c>
      <c r="G2254">
        <f t="shared" si="105"/>
        <v>48.905999999999999</v>
      </c>
      <c r="H2254">
        <v>2.2000000000000002</v>
      </c>
      <c r="I2254">
        <v>0.2</v>
      </c>
      <c r="J2254">
        <v>1.1000000000000001</v>
      </c>
      <c r="K2254">
        <v>9.3000000000000007</v>
      </c>
      <c r="L2254">
        <v>19.8</v>
      </c>
      <c r="M2254" s="2">
        <v>3</v>
      </c>
      <c r="N2254" s="3">
        <v>25.366449511400653</v>
      </c>
      <c r="O2254" s="4">
        <v>8.1644186259110594</v>
      </c>
      <c r="P2254">
        <f t="shared" si="106"/>
        <v>2.0997855206921443</v>
      </c>
      <c r="Q2254">
        <v>5.8</v>
      </c>
      <c r="R2254">
        <v>41</v>
      </c>
      <c r="S2254">
        <v>21.4</v>
      </c>
      <c r="T2254">
        <v>48906</v>
      </c>
    </row>
    <row r="2255" spans="1:20" x14ac:dyDescent="0.35">
      <c r="A2255" t="s">
        <v>1284</v>
      </c>
      <c r="B2255" t="s">
        <v>1285</v>
      </c>
      <c r="C2255" s="1" t="s">
        <v>1303</v>
      </c>
      <c r="D2255">
        <v>70160</v>
      </c>
      <c r="E2255">
        <v>145091</v>
      </c>
      <c r="F2255">
        <f t="shared" si="107"/>
        <v>48.355859426153245</v>
      </c>
      <c r="G2255">
        <f t="shared" si="105"/>
        <v>53.146999999999998</v>
      </c>
      <c r="H2255">
        <v>6.1</v>
      </c>
      <c r="I2255">
        <v>0.4</v>
      </c>
      <c r="J2255">
        <v>2.9</v>
      </c>
      <c r="K2255">
        <v>18.8</v>
      </c>
      <c r="L2255">
        <v>19.7</v>
      </c>
      <c r="M2255" s="2">
        <v>2</v>
      </c>
      <c r="N2255" s="3">
        <v>21.802976952624839</v>
      </c>
      <c r="O2255" s="4">
        <v>8.0079464257105322</v>
      </c>
      <c r="P2255">
        <f t="shared" si="106"/>
        <v>2.0804343518944535</v>
      </c>
      <c r="Q2255">
        <v>6.1</v>
      </c>
      <c r="R2255">
        <v>39.4</v>
      </c>
      <c r="S2255">
        <v>18.8</v>
      </c>
      <c r="T2255">
        <v>53147</v>
      </c>
    </row>
    <row r="2256" spans="1:20" x14ac:dyDescent="0.35">
      <c r="A2256" t="s">
        <v>1284</v>
      </c>
      <c r="B2256" t="s">
        <v>1285</v>
      </c>
      <c r="C2256" s="1" t="s">
        <v>1304</v>
      </c>
      <c r="D2256">
        <v>64953</v>
      </c>
      <c r="E2256">
        <v>136028</v>
      </c>
      <c r="F2256">
        <f t="shared" si="107"/>
        <v>47.749727997177047</v>
      </c>
      <c r="G2256">
        <f t="shared" si="105"/>
        <v>43.335000000000001</v>
      </c>
      <c r="H2256">
        <v>3.4</v>
      </c>
      <c r="I2256">
        <v>0.2</v>
      </c>
      <c r="J2256">
        <v>1</v>
      </c>
      <c r="K2256">
        <v>6.7</v>
      </c>
      <c r="L2256">
        <v>15.6</v>
      </c>
      <c r="M2256" s="2">
        <v>2</v>
      </c>
      <c r="N2256" s="3">
        <v>19.393539369467309</v>
      </c>
      <c r="O2256" s="4">
        <v>8.0676585747846516</v>
      </c>
      <c r="P2256">
        <f t="shared" si="106"/>
        <v>2.0878633007513798</v>
      </c>
      <c r="Q2256">
        <v>6.4</v>
      </c>
      <c r="R2256">
        <v>42.5</v>
      </c>
      <c r="S2256">
        <v>19</v>
      </c>
      <c r="T2256">
        <v>43335</v>
      </c>
    </row>
    <row r="2257" spans="1:20" x14ac:dyDescent="0.35">
      <c r="A2257" t="s">
        <v>1284</v>
      </c>
      <c r="B2257" t="s">
        <v>1285</v>
      </c>
      <c r="C2257" s="1" t="s">
        <v>1305</v>
      </c>
      <c r="D2257">
        <v>33961</v>
      </c>
      <c r="E2257">
        <v>50049</v>
      </c>
      <c r="F2257">
        <f t="shared" si="107"/>
        <v>67.855501608423737</v>
      </c>
      <c r="G2257">
        <f t="shared" si="105"/>
        <v>41.04</v>
      </c>
      <c r="H2257">
        <v>4.5</v>
      </c>
      <c r="I2257">
        <v>0.2</v>
      </c>
      <c r="J2257">
        <v>0.6</v>
      </c>
      <c r="K2257">
        <v>1.3</v>
      </c>
      <c r="L2257">
        <v>16.399999999999999</v>
      </c>
      <c r="M2257" s="2">
        <v>3</v>
      </c>
      <c r="N2257" s="3">
        <v>20.148743374935886</v>
      </c>
      <c r="O2257" s="4">
        <v>9.7447602545733236</v>
      </c>
      <c r="P2257">
        <f t="shared" si="106"/>
        <v>2.2767297307660073</v>
      </c>
      <c r="Q2257">
        <v>7.5</v>
      </c>
      <c r="R2257">
        <v>41.1</v>
      </c>
      <c r="S2257">
        <v>19.399999999999999</v>
      </c>
      <c r="T2257">
        <v>41040</v>
      </c>
    </row>
    <row r="2258" spans="1:20" x14ac:dyDescent="0.35">
      <c r="A2258" t="s">
        <v>1284</v>
      </c>
      <c r="B2258" t="s">
        <v>1285</v>
      </c>
      <c r="C2258" s="1" t="s">
        <v>1306</v>
      </c>
      <c r="D2258">
        <v>10941</v>
      </c>
      <c r="E2258">
        <v>17426</v>
      </c>
      <c r="F2258">
        <f t="shared" si="107"/>
        <v>62.785492941581545</v>
      </c>
      <c r="G2258">
        <f t="shared" si="105"/>
        <v>40.923999999999999</v>
      </c>
      <c r="H2258">
        <v>2.4</v>
      </c>
      <c r="I2258">
        <v>0.2</v>
      </c>
      <c r="J2258">
        <v>0.4</v>
      </c>
      <c r="K2258">
        <v>1.7</v>
      </c>
      <c r="L2258">
        <v>16.100000000000001</v>
      </c>
      <c r="M2258" s="2">
        <v>7</v>
      </c>
      <c r="N2258" s="3">
        <v>19.416642836717184</v>
      </c>
      <c r="O2258" s="4">
        <v>7.6127655869035182</v>
      </c>
      <c r="P2258">
        <f t="shared" si="106"/>
        <v>2.0298265206906221</v>
      </c>
      <c r="Q2258">
        <v>6.1</v>
      </c>
      <c r="R2258">
        <v>41.5</v>
      </c>
      <c r="S2258">
        <v>17.8</v>
      </c>
      <c r="T2258">
        <v>40924</v>
      </c>
    </row>
    <row r="2259" spans="1:20" x14ac:dyDescent="0.35">
      <c r="A2259" t="s">
        <v>1284</v>
      </c>
      <c r="B2259" t="s">
        <v>1285</v>
      </c>
      <c r="C2259" s="1" t="s">
        <v>474</v>
      </c>
      <c r="D2259">
        <v>26311</v>
      </c>
      <c r="E2259">
        <v>51564</v>
      </c>
      <c r="F2259">
        <f t="shared" si="107"/>
        <v>51.025909549297964</v>
      </c>
      <c r="G2259">
        <f t="shared" si="105"/>
        <v>41.776000000000003</v>
      </c>
      <c r="H2259">
        <v>5.8</v>
      </c>
      <c r="I2259">
        <v>0.1</v>
      </c>
      <c r="J2259">
        <v>0.6</v>
      </c>
      <c r="K2259">
        <v>1.1000000000000001</v>
      </c>
      <c r="L2259">
        <v>16.7</v>
      </c>
      <c r="M2259" s="2">
        <v>2</v>
      </c>
      <c r="N2259" s="3">
        <v>21.545711592836948</v>
      </c>
      <c r="O2259" s="4">
        <v>8.8201308471814652</v>
      </c>
      <c r="P2259">
        <f t="shared" si="106"/>
        <v>2.1770367051900035</v>
      </c>
      <c r="Q2259">
        <v>6.4</v>
      </c>
      <c r="R2259">
        <v>42.8</v>
      </c>
      <c r="S2259">
        <v>17.100000000000001</v>
      </c>
      <c r="T2259">
        <v>41776</v>
      </c>
    </row>
    <row r="2260" spans="1:20" x14ac:dyDescent="0.35">
      <c r="A2260" t="s">
        <v>1284</v>
      </c>
      <c r="B2260" t="s">
        <v>1285</v>
      </c>
      <c r="C2260" s="1" t="s">
        <v>1307</v>
      </c>
      <c r="D2260">
        <v>11726</v>
      </c>
      <c r="E2260">
        <v>16802</v>
      </c>
      <c r="F2260">
        <f t="shared" si="107"/>
        <v>69.789310796333766</v>
      </c>
      <c r="G2260">
        <f t="shared" si="105"/>
        <v>38.485999999999997</v>
      </c>
      <c r="H2260">
        <v>0.6</v>
      </c>
      <c r="I2260">
        <v>0.1</v>
      </c>
      <c r="J2260">
        <v>0.4</v>
      </c>
      <c r="K2260">
        <v>1.1000000000000001</v>
      </c>
      <c r="L2260">
        <v>18.5</v>
      </c>
      <c r="M2260" s="2">
        <v>4</v>
      </c>
      <c r="N2260" s="3">
        <v>33.109346365302386</v>
      </c>
      <c r="O2260" s="4">
        <v>7.0429806823559788</v>
      </c>
      <c r="P2260">
        <f t="shared" si="106"/>
        <v>1.9520314729447992</v>
      </c>
      <c r="Q2260">
        <v>5.0999999999999996</v>
      </c>
      <c r="R2260">
        <v>42.5</v>
      </c>
      <c r="S2260">
        <v>22.700000000000003</v>
      </c>
      <c r="T2260">
        <v>38486</v>
      </c>
    </row>
    <row r="2261" spans="1:20" x14ac:dyDescent="0.35">
      <c r="A2261" t="s">
        <v>1284</v>
      </c>
      <c r="B2261" t="s">
        <v>1285</v>
      </c>
      <c r="C2261" s="1" t="s">
        <v>56</v>
      </c>
      <c r="D2261">
        <v>27971</v>
      </c>
      <c r="E2261">
        <v>56342</v>
      </c>
      <c r="F2261">
        <f t="shared" si="107"/>
        <v>49.645025025735684</v>
      </c>
      <c r="G2261">
        <f t="shared" si="105"/>
        <v>51.994999999999997</v>
      </c>
      <c r="H2261">
        <v>13.2</v>
      </c>
      <c r="I2261">
        <v>0.3</v>
      </c>
      <c r="J2261">
        <v>2.1</v>
      </c>
      <c r="K2261">
        <v>13.1</v>
      </c>
      <c r="L2261">
        <v>23.2</v>
      </c>
      <c r="M2261" s="2">
        <v>4</v>
      </c>
      <c r="N2261" s="3">
        <v>18.894741242371037</v>
      </c>
      <c r="O2261" s="4">
        <v>8.6244565099829114</v>
      </c>
      <c r="P2261">
        <f t="shared" si="106"/>
        <v>2.1546019475966851</v>
      </c>
      <c r="Q2261">
        <v>6.8</v>
      </c>
      <c r="R2261">
        <v>40.299999999999997</v>
      </c>
      <c r="S2261">
        <v>16.100000000000001</v>
      </c>
      <c r="T2261">
        <v>51995</v>
      </c>
    </row>
    <row r="2262" spans="1:20" x14ac:dyDescent="0.35">
      <c r="A2262" t="s">
        <v>1284</v>
      </c>
      <c r="B2262" t="s">
        <v>1285</v>
      </c>
      <c r="C2262" s="1" t="s">
        <v>57</v>
      </c>
      <c r="D2262">
        <v>175741</v>
      </c>
      <c r="E2262">
        <v>399591</v>
      </c>
      <c r="F2262">
        <f t="shared" si="107"/>
        <v>43.98021977471965</v>
      </c>
      <c r="G2262">
        <f t="shared" si="105"/>
        <v>72.183000000000007</v>
      </c>
      <c r="H2262">
        <v>8.6999999999999993</v>
      </c>
      <c r="I2262">
        <v>0.1</v>
      </c>
      <c r="J2262">
        <v>6.4</v>
      </c>
      <c r="K2262">
        <v>4.3</v>
      </c>
      <c r="L2262">
        <v>24</v>
      </c>
      <c r="M2262" s="2">
        <v>1</v>
      </c>
      <c r="N2262" s="3">
        <v>17.658793042375883</v>
      </c>
      <c r="O2262" s="4">
        <v>7.1509418115257084</v>
      </c>
      <c r="P2262">
        <f t="shared" si="106"/>
        <v>1.9672440699230571</v>
      </c>
      <c r="Q2262">
        <v>5.4</v>
      </c>
      <c r="R2262">
        <v>40.6</v>
      </c>
      <c r="S2262">
        <v>11.5</v>
      </c>
      <c r="T2262">
        <v>72183</v>
      </c>
    </row>
    <row r="2263" spans="1:20" x14ac:dyDescent="0.35">
      <c r="A2263" t="s">
        <v>1284</v>
      </c>
      <c r="B2263" t="s">
        <v>1285</v>
      </c>
      <c r="C2263" s="1" t="s">
        <v>1308</v>
      </c>
      <c r="D2263">
        <v>4903</v>
      </c>
      <c r="E2263">
        <v>7624</v>
      </c>
      <c r="F2263">
        <f t="shared" si="107"/>
        <v>64.310073452256034</v>
      </c>
      <c r="G2263">
        <f t="shared" si="105"/>
        <v>45.223999999999997</v>
      </c>
      <c r="H2263">
        <v>1.4</v>
      </c>
      <c r="I2263">
        <v>0.1</v>
      </c>
      <c r="J2263">
        <v>1.8</v>
      </c>
      <c r="K2263">
        <v>1.8</v>
      </c>
      <c r="L2263">
        <v>18.2</v>
      </c>
      <c r="M2263" s="2">
        <v>6</v>
      </c>
      <c r="N2263" s="3">
        <v>26.280991735537189</v>
      </c>
      <c r="O2263" s="4">
        <v>6.6352270234700601</v>
      </c>
      <c r="P2263">
        <f t="shared" si="106"/>
        <v>1.8923928832455463</v>
      </c>
      <c r="Q2263">
        <v>5</v>
      </c>
      <c r="R2263">
        <v>43.9</v>
      </c>
      <c r="S2263">
        <v>17.7</v>
      </c>
      <c r="T2263">
        <v>45224</v>
      </c>
    </row>
    <row r="2264" spans="1:20" x14ac:dyDescent="0.35">
      <c r="A2264" t="s">
        <v>1284</v>
      </c>
      <c r="B2264" t="s">
        <v>1285</v>
      </c>
      <c r="C2264" s="1" t="s">
        <v>1140</v>
      </c>
      <c r="D2264">
        <v>62102</v>
      </c>
      <c r="E2264">
        <v>126740</v>
      </c>
      <c r="F2264">
        <f t="shared" si="107"/>
        <v>48.999526589869028</v>
      </c>
      <c r="G2264">
        <f t="shared" si="105"/>
        <v>53.954999999999998</v>
      </c>
      <c r="H2264">
        <v>5</v>
      </c>
      <c r="I2264">
        <v>0.2</v>
      </c>
      <c r="J2264">
        <v>2.4</v>
      </c>
      <c r="K2264">
        <v>10.5</v>
      </c>
      <c r="L2264">
        <v>20.5</v>
      </c>
      <c r="M2264" s="2">
        <v>2</v>
      </c>
      <c r="N2264" s="3">
        <v>19.035532994923855</v>
      </c>
      <c r="O2264" s="4">
        <v>9.294331738222013</v>
      </c>
      <c r="P2264">
        <f t="shared" si="106"/>
        <v>2.2294047238305996</v>
      </c>
      <c r="Q2264">
        <v>6.6</v>
      </c>
      <c r="R2264">
        <v>40.9</v>
      </c>
      <c r="S2264">
        <v>19.3</v>
      </c>
      <c r="T2264">
        <v>53955</v>
      </c>
    </row>
    <row r="2265" spans="1:20" x14ac:dyDescent="0.35">
      <c r="A2265" t="s">
        <v>1284</v>
      </c>
      <c r="B2265" t="s">
        <v>1285</v>
      </c>
      <c r="C2265" s="1" t="s">
        <v>1309</v>
      </c>
      <c r="D2265">
        <v>22262</v>
      </c>
      <c r="E2265">
        <v>37134</v>
      </c>
      <c r="F2265">
        <f t="shared" si="107"/>
        <v>59.950449722626168</v>
      </c>
      <c r="G2265">
        <f t="shared" si="105"/>
        <v>39.551000000000002</v>
      </c>
      <c r="H2265">
        <v>2</v>
      </c>
      <c r="I2265">
        <v>0.2</v>
      </c>
      <c r="J2265">
        <v>0.4</v>
      </c>
      <c r="K2265">
        <v>2.4</v>
      </c>
      <c r="L2265">
        <v>16.2</v>
      </c>
      <c r="M2265" s="2">
        <v>4</v>
      </c>
      <c r="N2265" s="3">
        <v>28.514588859416445</v>
      </c>
      <c r="O2265" s="4">
        <v>7.1766995219763947</v>
      </c>
      <c r="P2265">
        <f t="shared" si="106"/>
        <v>1.9708396007714952</v>
      </c>
      <c r="Q2265">
        <v>5.5</v>
      </c>
      <c r="R2265">
        <v>43.4</v>
      </c>
      <c r="S2265">
        <v>22.2</v>
      </c>
      <c r="T2265">
        <v>39551</v>
      </c>
    </row>
    <row r="2266" spans="1:20" x14ac:dyDescent="0.35">
      <c r="A2266" t="s">
        <v>1284</v>
      </c>
      <c r="B2266" t="s">
        <v>1285</v>
      </c>
      <c r="C2266" s="1" t="s">
        <v>59</v>
      </c>
      <c r="D2266">
        <v>13919</v>
      </c>
      <c r="E2266">
        <v>19427</v>
      </c>
      <c r="F2266">
        <f t="shared" si="107"/>
        <v>71.647706799814699</v>
      </c>
      <c r="G2266">
        <f t="shared" si="105"/>
        <v>47.997</v>
      </c>
      <c r="H2266">
        <v>0.6</v>
      </c>
      <c r="I2266">
        <v>0.2</v>
      </c>
      <c r="J2266">
        <v>0.4</v>
      </c>
      <c r="K2266">
        <v>1.3</v>
      </c>
      <c r="L2266">
        <v>20.7</v>
      </c>
      <c r="M2266" s="2">
        <v>2</v>
      </c>
      <c r="N2266" s="3">
        <v>23.358116480793061</v>
      </c>
      <c r="O2266" s="4">
        <v>7.4033301224714467</v>
      </c>
      <c r="P2266">
        <f t="shared" si="106"/>
        <v>2.00192991553324</v>
      </c>
      <c r="Q2266">
        <v>5.3</v>
      </c>
      <c r="R2266">
        <v>41.1</v>
      </c>
      <c r="S2266">
        <v>20.2</v>
      </c>
      <c r="T2266">
        <v>47997</v>
      </c>
    </row>
    <row r="2267" spans="1:20" x14ac:dyDescent="0.35">
      <c r="A2267" t="s">
        <v>1284</v>
      </c>
      <c r="B2267" t="s">
        <v>1285</v>
      </c>
      <c r="C2267" s="1" t="s">
        <v>1310</v>
      </c>
      <c r="D2267">
        <v>130099</v>
      </c>
      <c r="E2267">
        <v>674069</v>
      </c>
      <c r="F2267">
        <f t="shared" si="107"/>
        <v>19.300546383233762</v>
      </c>
      <c r="G2267">
        <f t="shared" si="105"/>
        <v>37.036000000000001</v>
      </c>
      <c r="H2267">
        <v>43.4</v>
      </c>
      <c r="I2267">
        <v>0.5</v>
      </c>
      <c r="J2267">
        <v>6.3</v>
      </c>
      <c r="K2267">
        <v>12.3</v>
      </c>
      <c r="L2267">
        <v>11</v>
      </c>
      <c r="M2267" s="2">
        <v>1</v>
      </c>
      <c r="N2267" s="3">
        <v>23.469884380712706</v>
      </c>
      <c r="O2267" s="4">
        <v>11.102368949952226</v>
      </c>
      <c r="P2267">
        <f t="shared" si="106"/>
        <v>2.4071585044623265</v>
      </c>
      <c r="Q2267">
        <v>9.6</v>
      </c>
      <c r="R2267">
        <v>33.5</v>
      </c>
      <c r="S2267">
        <v>28.8</v>
      </c>
      <c r="T2267">
        <v>37036</v>
      </c>
    </row>
    <row r="2268" spans="1:20" x14ac:dyDescent="0.35">
      <c r="A2268" t="s">
        <v>1284</v>
      </c>
      <c r="B2268" t="s">
        <v>1285</v>
      </c>
      <c r="C2268" s="1" t="s">
        <v>61</v>
      </c>
      <c r="D2268">
        <v>12444</v>
      </c>
      <c r="E2268">
        <v>21299</v>
      </c>
      <c r="F2268">
        <f t="shared" si="107"/>
        <v>58.42527818207428</v>
      </c>
      <c r="G2268">
        <f t="shared" si="105"/>
        <v>49.34</v>
      </c>
      <c r="H2268">
        <v>5.8</v>
      </c>
      <c r="I2268">
        <v>0.3</v>
      </c>
      <c r="J2268">
        <v>1</v>
      </c>
      <c r="K2268">
        <v>9</v>
      </c>
      <c r="L2268">
        <v>22.5</v>
      </c>
      <c r="M2268" s="2">
        <v>1</v>
      </c>
      <c r="N2268" s="3">
        <v>29.991980753809145</v>
      </c>
      <c r="O2268" s="4">
        <v>5.3863763984277133</v>
      </c>
      <c r="P2268">
        <f t="shared" si="106"/>
        <v>1.6838728765424149</v>
      </c>
      <c r="Q2268">
        <v>4.5</v>
      </c>
      <c r="R2268">
        <v>43.7</v>
      </c>
      <c r="S2268">
        <v>13.2</v>
      </c>
      <c r="T2268">
        <v>49340</v>
      </c>
    </row>
    <row r="2269" spans="1:20" x14ac:dyDescent="0.35">
      <c r="A2269" t="s">
        <v>1284</v>
      </c>
      <c r="B2269" t="s">
        <v>1285</v>
      </c>
      <c r="C2269" s="1" t="s">
        <v>1311</v>
      </c>
      <c r="D2269">
        <v>5640</v>
      </c>
      <c r="E2269">
        <v>7962</v>
      </c>
      <c r="F2269">
        <f t="shared" si="107"/>
        <v>70.836473247927657</v>
      </c>
      <c r="G2269">
        <f t="shared" si="105"/>
        <v>38.066000000000003</v>
      </c>
      <c r="H2269">
        <v>0.4</v>
      </c>
      <c r="I2269">
        <v>0.3</v>
      </c>
      <c r="J2269">
        <v>0.3</v>
      </c>
      <c r="K2269">
        <v>1</v>
      </c>
      <c r="L2269">
        <v>16.899999999999999</v>
      </c>
      <c r="M2269" s="2">
        <v>9</v>
      </c>
      <c r="N2269" s="3">
        <v>25.757575757575758</v>
      </c>
      <c r="O2269" s="4">
        <v>6.9358407079646023</v>
      </c>
      <c r="P2269">
        <f t="shared" si="106"/>
        <v>1.9367022732347901</v>
      </c>
      <c r="Q2269">
        <v>4.7</v>
      </c>
      <c r="R2269">
        <v>44.9</v>
      </c>
      <c r="S2269">
        <v>19.5</v>
      </c>
      <c r="T2269">
        <v>38066</v>
      </c>
    </row>
    <row r="2270" spans="1:20" x14ac:dyDescent="0.35">
      <c r="A2270" t="s">
        <v>1284</v>
      </c>
      <c r="B2270" t="s">
        <v>1285</v>
      </c>
      <c r="C2270" s="1" t="s">
        <v>1312</v>
      </c>
      <c r="D2270">
        <v>35640</v>
      </c>
      <c r="E2270">
        <v>65269</v>
      </c>
      <c r="F2270">
        <f t="shared" si="107"/>
        <v>54.604789409980235</v>
      </c>
      <c r="G2270">
        <f t="shared" si="105"/>
        <v>41.279000000000003</v>
      </c>
      <c r="H2270">
        <v>2.7</v>
      </c>
      <c r="I2270">
        <v>0.1</v>
      </c>
      <c r="J2270">
        <v>0.5</v>
      </c>
      <c r="K2270">
        <v>2.8</v>
      </c>
      <c r="L2270">
        <v>16.2</v>
      </c>
      <c r="M2270" s="2">
        <v>4</v>
      </c>
      <c r="N2270" s="3">
        <v>26.219678386481331</v>
      </c>
      <c r="O2270" s="4">
        <v>7.3215996168582373</v>
      </c>
      <c r="P2270">
        <f t="shared" si="106"/>
        <v>1.9908288309928985</v>
      </c>
      <c r="Q2270">
        <v>5.0999999999999996</v>
      </c>
      <c r="R2270">
        <v>43.2</v>
      </c>
      <c r="S2270">
        <v>22.9</v>
      </c>
      <c r="T2270">
        <v>41279</v>
      </c>
    </row>
    <row r="2271" spans="1:20" x14ac:dyDescent="0.35">
      <c r="A2271" t="s">
        <v>1284</v>
      </c>
      <c r="B2271" t="s">
        <v>1285</v>
      </c>
      <c r="C2271" s="1" t="s">
        <v>1313</v>
      </c>
      <c r="D2271">
        <v>10566</v>
      </c>
      <c r="E2271">
        <v>14983</v>
      </c>
      <c r="F2271">
        <f t="shared" si="107"/>
        <v>70.519922578922774</v>
      </c>
      <c r="G2271">
        <f t="shared" si="105"/>
        <v>41.682000000000002</v>
      </c>
      <c r="H2271">
        <v>1.1000000000000001</v>
      </c>
      <c r="I2271">
        <v>0.1</v>
      </c>
      <c r="J2271">
        <v>0.5</v>
      </c>
      <c r="K2271">
        <v>1.7</v>
      </c>
      <c r="L2271">
        <v>21.7</v>
      </c>
      <c r="M2271" s="2">
        <v>7</v>
      </c>
      <c r="N2271" s="3">
        <v>19.534132841328415</v>
      </c>
      <c r="O2271" s="4">
        <v>11.548500506045917</v>
      </c>
      <c r="P2271">
        <f t="shared" si="106"/>
        <v>2.446555602223266</v>
      </c>
      <c r="Q2271">
        <v>8.1999999999999993</v>
      </c>
      <c r="R2271">
        <v>39.200000000000003</v>
      </c>
      <c r="S2271">
        <v>26.8</v>
      </c>
      <c r="T2271">
        <v>41682</v>
      </c>
    </row>
    <row r="2272" spans="1:20" x14ac:dyDescent="0.35">
      <c r="A2272" t="s">
        <v>1284</v>
      </c>
      <c r="B2272" t="s">
        <v>1285</v>
      </c>
      <c r="C2272" s="1" t="s">
        <v>739</v>
      </c>
      <c r="D2272">
        <v>23802</v>
      </c>
      <c r="E2272">
        <v>36778</v>
      </c>
      <c r="F2272">
        <f t="shared" si="107"/>
        <v>64.718037957474579</v>
      </c>
      <c r="G2272">
        <f t="shared" si="105"/>
        <v>36.822000000000003</v>
      </c>
      <c r="H2272">
        <v>2.4</v>
      </c>
      <c r="I2272">
        <v>0.1</v>
      </c>
      <c r="J2272">
        <v>0.3</v>
      </c>
      <c r="K2272">
        <v>1.1000000000000001</v>
      </c>
      <c r="L2272">
        <v>18</v>
      </c>
      <c r="M2272" s="2">
        <v>4</v>
      </c>
      <c r="N2272" s="3">
        <v>29.327935222672064</v>
      </c>
      <c r="O2272" s="4">
        <v>7.7165314971945564</v>
      </c>
      <c r="P2272">
        <f t="shared" si="106"/>
        <v>2.0433649751484562</v>
      </c>
      <c r="Q2272">
        <v>5.2</v>
      </c>
      <c r="R2272">
        <v>44.3</v>
      </c>
      <c r="S2272">
        <v>22.5</v>
      </c>
      <c r="T2272">
        <v>36822</v>
      </c>
    </row>
    <row r="2273" spans="1:20" x14ac:dyDescent="0.35">
      <c r="A2273" t="s">
        <v>1284</v>
      </c>
      <c r="B2273" t="s">
        <v>1285</v>
      </c>
      <c r="C2273" s="1" t="s">
        <v>523</v>
      </c>
      <c r="D2273">
        <v>2056</v>
      </c>
      <c r="E2273">
        <v>3285</v>
      </c>
      <c r="F2273">
        <f t="shared" si="107"/>
        <v>62.587519025875196</v>
      </c>
      <c r="G2273">
        <f t="shared" ref="G2273:G2336" si="108">T2273/1000</f>
        <v>37.195999999999998</v>
      </c>
      <c r="H2273">
        <v>2.6</v>
      </c>
      <c r="I2273">
        <v>0.4</v>
      </c>
      <c r="J2273">
        <v>0.3</v>
      </c>
      <c r="K2273">
        <v>1.4</v>
      </c>
      <c r="L2273">
        <v>13.6</v>
      </c>
      <c r="M2273" s="2">
        <v>8</v>
      </c>
      <c r="N2273" s="3">
        <v>36.158192090395481</v>
      </c>
      <c r="O2273" s="4">
        <v>8.0994508846857833</v>
      </c>
      <c r="P2273">
        <f t="shared" ref="P2273:P2336" si="109">LN(O2273)</f>
        <v>2.09179626736631</v>
      </c>
      <c r="Q2273">
        <v>5.7</v>
      </c>
      <c r="R2273">
        <v>49.9</v>
      </c>
      <c r="S2273">
        <v>22.1</v>
      </c>
      <c r="T2273">
        <v>37196</v>
      </c>
    </row>
    <row r="2274" spans="1:20" x14ac:dyDescent="0.35">
      <c r="A2274" t="s">
        <v>1284</v>
      </c>
      <c r="B2274" t="s">
        <v>1285</v>
      </c>
      <c r="C2274" s="1" t="s">
        <v>1314</v>
      </c>
      <c r="D2274">
        <v>11573</v>
      </c>
      <c r="E2274">
        <v>19040</v>
      </c>
      <c r="F2274">
        <f t="shared" si="107"/>
        <v>60.782563025210081</v>
      </c>
      <c r="G2274">
        <f t="shared" si="108"/>
        <v>39.564</v>
      </c>
      <c r="H2274">
        <v>0.4</v>
      </c>
      <c r="I2274">
        <v>0.1</v>
      </c>
      <c r="J2274">
        <v>0.3</v>
      </c>
      <c r="K2274">
        <v>1.3</v>
      </c>
      <c r="L2274">
        <v>17.3</v>
      </c>
      <c r="M2274" s="2">
        <v>6</v>
      </c>
      <c r="N2274" s="3">
        <v>29.273356401384081</v>
      </c>
      <c r="O2274" s="4">
        <v>6.8421800274634208</v>
      </c>
      <c r="P2274">
        <f t="shared" si="109"/>
        <v>1.9231063983202494</v>
      </c>
      <c r="Q2274">
        <v>4.7</v>
      </c>
      <c r="R2274">
        <v>45.1</v>
      </c>
      <c r="S2274">
        <v>17.5</v>
      </c>
      <c r="T2274">
        <v>39564</v>
      </c>
    </row>
    <row r="2275" spans="1:20" x14ac:dyDescent="0.35">
      <c r="A2275" t="s">
        <v>1284</v>
      </c>
      <c r="B2275" t="s">
        <v>1285</v>
      </c>
      <c r="C2275" s="1" t="s">
        <v>1092</v>
      </c>
      <c r="D2275">
        <v>12019</v>
      </c>
      <c r="E2275">
        <v>17571</v>
      </c>
      <c r="F2275">
        <f t="shared" si="107"/>
        <v>68.402481361334011</v>
      </c>
      <c r="G2275">
        <f t="shared" si="108"/>
        <v>37.906999999999996</v>
      </c>
      <c r="H2275">
        <v>0.8</v>
      </c>
      <c r="I2275">
        <v>0.2</v>
      </c>
      <c r="J2275">
        <v>0.4</v>
      </c>
      <c r="K2275">
        <v>1</v>
      </c>
      <c r="L2275">
        <v>17</v>
      </c>
      <c r="M2275" s="2">
        <v>6</v>
      </c>
      <c r="N2275" s="3">
        <v>16.283306763835117</v>
      </c>
      <c r="O2275" s="4">
        <v>10.613201846614942</v>
      </c>
      <c r="P2275">
        <f t="shared" si="109"/>
        <v>2.3620986834073614</v>
      </c>
      <c r="Q2275">
        <v>7.4</v>
      </c>
      <c r="R2275">
        <v>42.4</v>
      </c>
      <c r="S2275">
        <v>19.600000000000001</v>
      </c>
      <c r="T2275">
        <v>37907</v>
      </c>
    </row>
    <row r="2276" spans="1:20" x14ac:dyDescent="0.35">
      <c r="A2276" t="s">
        <v>1284</v>
      </c>
      <c r="B2276" t="s">
        <v>1285</v>
      </c>
      <c r="C2276" s="1" t="s">
        <v>138</v>
      </c>
      <c r="D2276">
        <v>10334</v>
      </c>
      <c r="E2276">
        <v>16123</v>
      </c>
      <c r="F2276">
        <f t="shared" si="107"/>
        <v>64.094771444520248</v>
      </c>
      <c r="G2276">
        <f t="shared" si="108"/>
        <v>47.537999999999997</v>
      </c>
      <c r="H2276">
        <v>7.4</v>
      </c>
      <c r="I2276">
        <v>0.4</v>
      </c>
      <c r="J2276">
        <v>1.2</v>
      </c>
      <c r="K2276">
        <v>5.2</v>
      </c>
      <c r="L2276">
        <v>20.5</v>
      </c>
      <c r="M2276" s="2">
        <v>4</v>
      </c>
      <c r="N2276" s="3">
        <v>19.916652196561905</v>
      </c>
      <c r="O2276" s="4">
        <v>13.835767826254083</v>
      </c>
      <c r="P2276">
        <f t="shared" si="109"/>
        <v>2.6272571105246243</v>
      </c>
      <c r="Q2276">
        <v>9.4</v>
      </c>
      <c r="R2276">
        <v>38.5</v>
      </c>
      <c r="S2276">
        <v>26.9</v>
      </c>
      <c r="T2276">
        <v>47538</v>
      </c>
    </row>
    <row r="2277" spans="1:20" x14ac:dyDescent="0.35">
      <c r="A2277" t="s">
        <v>1284</v>
      </c>
      <c r="B2277" t="s">
        <v>1285</v>
      </c>
      <c r="C2277" s="1" t="s">
        <v>1315</v>
      </c>
      <c r="D2277">
        <v>14472</v>
      </c>
      <c r="E2277">
        <v>23659</v>
      </c>
      <c r="F2277">
        <f t="shared" si="107"/>
        <v>61.169111120503828</v>
      </c>
      <c r="G2277">
        <f t="shared" si="108"/>
        <v>39.405000000000001</v>
      </c>
      <c r="H2277">
        <v>1</v>
      </c>
      <c r="I2277">
        <v>0.2</v>
      </c>
      <c r="J2277">
        <v>0.4</v>
      </c>
      <c r="K2277">
        <v>0.9</v>
      </c>
      <c r="L2277">
        <v>16.3</v>
      </c>
      <c r="M2277" s="2">
        <v>4</v>
      </c>
      <c r="N2277" s="3">
        <v>31.53936545240893</v>
      </c>
      <c r="O2277" s="4">
        <v>7.3916442282637025</v>
      </c>
      <c r="P2277">
        <f t="shared" si="109"/>
        <v>2.0003502038878009</v>
      </c>
      <c r="Q2277">
        <v>4.9000000000000004</v>
      </c>
      <c r="R2277">
        <v>44.3</v>
      </c>
      <c r="S2277">
        <v>19</v>
      </c>
      <c r="T2277">
        <v>39405</v>
      </c>
    </row>
    <row r="2278" spans="1:20" x14ac:dyDescent="0.35">
      <c r="A2278" t="s">
        <v>1284</v>
      </c>
      <c r="B2278" t="s">
        <v>1285</v>
      </c>
      <c r="C2278" s="1" t="s">
        <v>395</v>
      </c>
      <c r="D2278">
        <v>10999</v>
      </c>
      <c r="E2278">
        <v>19273</v>
      </c>
      <c r="F2278">
        <f t="shared" si="107"/>
        <v>57.069475431951432</v>
      </c>
      <c r="G2278">
        <f t="shared" si="108"/>
        <v>42.658000000000001</v>
      </c>
      <c r="H2278">
        <v>0.4</v>
      </c>
      <c r="I2278">
        <v>0.2</v>
      </c>
      <c r="J2278">
        <v>0.4</v>
      </c>
      <c r="K2278">
        <v>0.7</v>
      </c>
      <c r="L2278">
        <v>16.2</v>
      </c>
      <c r="M2278" s="2">
        <v>6</v>
      </c>
      <c r="N2278" s="3">
        <v>30.010913059294285</v>
      </c>
      <c r="O2278" s="4">
        <v>6.2672411827736365</v>
      </c>
      <c r="P2278">
        <f t="shared" si="109"/>
        <v>1.8353362550677894</v>
      </c>
      <c r="Q2278">
        <v>4.7</v>
      </c>
      <c r="R2278">
        <v>45.1</v>
      </c>
      <c r="S2278">
        <v>15.2</v>
      </c>
      <c r="T2278">
        <v>42658</v>
      </c>
    </row>
    <row r="2279" spans="1:20" x14ac:dyDescent="0.35">
      <c r="A2279" t="s">
        <v>1284</v>
      </c>
      <c r="B2279" t="s">
        <v>1285</v>
      </c>
      <c r="C2279" s="1" t="s">
        <v>70</v>
      </c>
      <c r="D2279">
        <v>47673</v>
      </c>
      <c r="E2279">
        <v>96177</v>
      </c>
      <c r="F2279">
        <f t="shared" si="107"/>
        <v>49.567984029445711</v>
      </c>
      <c r="G2279">
        <f t="shared" si="108"/>
        <v>47.286999999999999</v>
      </c>
      <c r="H2279">
        <v>3.3</v>
      </c>
      <c r="I2279">
        <v>0.1</v>
      </c>
      <c r="J2279">
        <v>0.6</v>
      </c>
      <c r="K2279">
        <v>1.1000000000000001</v>
      </c>
      <c r="L2279">
        <v>18.3</v>
      </c>
      <c r="M2279" s="2">
        <v>1</v>
      </c>
      <c r="N2279" s="3">
        <v>18.457230142566193</v>
      </c>
      <c r="O2279" s="4">
        <v>7.7438306135625465</v>
      </c>
      <c r="P2279">
        <f t="shared" si="109"/>
        <v>2.0468964764864146</v>
      </c>
      <c r="Q2279">
        <v>6</v>
      </c>
      <c r="R2279">
        <v>43.6</v>
      </c>
      <c r="S2279">
        <v>17.399999999999999</v>
      </c>
      <c r="T2279">
        <v>47287</v>
      </c>
    </row>
    <row r="2280" spans="1:20" x14ac:dyDescent="0.35">
      <c r="A2280" t="s">
        <v>1284</v>
      </c>
      <c r="B2280" t="s">
        <v>1285</v>
      </c>
      <c r="C2280" s="1" t="s">
        <v>396</v>
      </c>
      <c r="D2280">
        <v>13713</v>
      </c>
      <c r="E2280">
        <v>21967</v>
      </c>
      <c r="F2280">
        <f t="shared" si="107"/>
        <v>62.42545636636774</v>
      </c>
      <c r="G2280">
        <f t="shared" si="108"/>
        <v>40.588999999999999</v>
      </c>
      <c r="H2280">
        <v>3.1</v>
      </c>
      <c r="I2280">
        <v>0.2</v>
      </c>
      <c r="J2280">
        <v>0.5</v>
      </c>
      <c r="K2280">
        <v>3.4</v>
      </c>
      <c r="L2280">
        <v>17.100000000000001</v>
      </c>
      <c r="M2280" s="2">
        <v>6</v>
      </c>
      <c r="N2280" s="3">
        <v>25.06858710562414</v>
      </c>
      <c r="O2280" s="4">
        <v>6.1103893382507017</v>
      </c>
      <c r="P2280">
        <f t="shared" si="109"/>
        <v>1.8099904926346699</v>
      </c>
      <c r="Q2280">
        <v>4.5</v>
      </c>
      <c r="R2280">
        <v>45.9</v>
      </c>
      <c r="S2280">
        <v>19.3</v>
      </c>
      <c r="T2280">
        <v>40589</v>
      </c>
    </row>
    <row r="2281" spans="1:20" x14ac:dyDescent="0.35">
      <c r="A2281" t="s">
        <v>1284</v>
      </c>
      <c r="B2281" t="s">
        <v>1285</v>
      </c>
      <c r="C2281" s="1" t="s">
        <v>1316</v>
      </c>
      <c r="D2281">
        <v>100087</v>
      </c>
      <c r="E2281">
        <v>178696</v>
      </c>
      <c r="F2281">
        <f t="shared" si="107"/>
        <v>56.009647669785558</v>
      </c>
      <c r="G2281">
        <f t="shared" si="108"/>
        <v>45.996000000000002</v>
      </c>
      <c r="H2281">
        <v>2.2999999999999998</v>
      </c>
      <c r="I2281">
        <v>0.1</v>
      </c>
      <c r="J2281">
        <v>0.7</v>
      </c>
      <c r="K2281">
        <v>0.9</v>
      </c>
      <c r="L2281">
        <v>17.7</v>
      </c>
      <c r="M2281" s="2">
        <v>1</v>
      </c>
      <c r="N2281" s="3">
        <v>21.03160476246984</v>
      </c>
      <c r="O2281" s="4">
        <v>6.8328319724967761</v>
      </c>
      <c r="P2281">
        <f t="shared" si="109"/>
        <v>1.921739224906031</v>
      </c>
      <c r="Q2281">
        <v>5.0999999999999996</v>
      </c>
      <c r="R2281">
        <v>45.1</v>
      </c>
      <c r="S2281">
        <v>14.399999999999999</v>
      </c>
      <c r="T2281">
        <v>45996</v>
      </c>
    </row>
    <row r="2282" spans="1:20" x14ac:dyDescent="0.35">
      <c r="A2282" t="s">
        <v>1284</v>
      </c>
      <c r="B2282" t="s">
        <v>1285</v>
      </c>
      <c r="C2282" s="1" t="s">
        <v>1096</v>
      </c>
      <c r="D2282">
        <v>7782</v>
      </c>
      <c r="E2282">
        <v>12832</v>
      </c>
      <c r="F2282">
        <f t="shared" si="107"/>
        <v>60.645261845386536</v>
      </c>
      <c r="G2282">
        <f t="shared" si="108"/>
        <v>42.823999999999998</v>
      </c>
      <c r="H2282">
        <v>0.7</v>
      </c>
      <c r="I2282">
        <v>0.2</v>
      </c>
      <c r="J2282">
        <v>0.3</v>
      </c>
      <c r="K2282">
        <v>1.5</v>
      </c>
      <c r="L2282">
        <v>18.5</v>
      </c>
      <c r="M2282" s="2">
        <v>2</v>
      </c>
      <c r="N2282" s="3">
        <v>20.647773279352226</v>
      </c>
      <c r="O2282" s="4">
        <v>7.9166666666666661</v>
      </c>
      <c r="P2282">
        <f t="shared" si="109"/>
        <v>2.0689702418125404</v>
      </c>
      <c r="Q2282">
        <v>5.8</v>
      </c>
      <c r="R2282">
        <v>42.3</v>
      </c>
      <c r="S2282">
        <v>16.3</v>
      </c>
      <c r="T2282">
        <v>42824</v>
      </c>
    </row>
    <row r="2283" spans="1:20" x14ac:dyDescent="0.35">
      <c r="A2283" t="s">
        <v>1284</v>
      </c>
      <c r="B2283" t="s">
        <v>1285</v>
      </c>
      <c r="C2283" s="1" t="s">
        <v>741</v>
      </c>
      <c r="D2283">
        <v>114270</v>
      </c>
      <c r="E2283">
        <v>179269</v>
      </c>
      <c r="F2283">
        <f t="shared" si="107"/>
        <v>63.742197479765053</v>
      </c>
      <c r="G2283">
        <f t="shared" si="108"/>
        <v>52.277999999999999</v>
      </c>
      <c r="H2283">
        <v>5.6</v>
      </c>
      <c r="I2283">
        <v>0.2</v>
      </c>
      <c r="J2283">
        <v>1.2</v>
      </c>
      <c r="K2283">
        <v>5.6</v>
      </c>
      <c r="L2283">
        <v>21</v>
      </c>
      <c r="M2283" s="2">
        <v>2</v>
      </c>
      <c r="N2283" s="3">
        <v>23.420813847979343</v>
      </c>
      <c r="O2283" s="4">
        <v>7.5059397355868098</v>
      </c>
      <c r="P2283">
        <f t="shared" si="109"/>
        <v>2.0156946718485713</v>
      </c>
      <c r="Q2283">
        <v>5.7</v>
      </c>
      <c r="R2283">
        <v>40.1</v>
      </c>
      <c r="S2283">
        <v>19.3</v>
      </c>
      <c r="T2283">
        <v>52278</v>
      </c>
    </row>
    <row r="2284" spans="1:20" x14ac:dyDescent="0.35">
      <c r="A2284" t="s">
        <v>1907</v>
      </c>
      <c r="B2284" t="s">
        <v>1317</v>
      </c>
      <c r="C2284" s="1" t="s">
        <v>760</v>
      </c>
      <c r="D2284">
        <v>9855</v>
      </c>
      <c r="E2284">
        <v>24677</v>
      </c>
      <c r="F2284">
        <f t="shared" si="107"/>
        <v>39.935972768164689</v>
      </c>
      <c r="G2284">
        <f t="shared" si="108"/>
        <v>63.113999999999997</v>
      </c>
      <c r="H2284">
        <v>0.8</v>
      </c>
      <c r="I2284">
        <v>0.2</v>
      </c>
      <c r="J2284">
        <v>1.4</v>
      </c>
      <c r="K2284">
        <v>2</v>
      </c>
      <c r="L2284">
        <v>21.3</v>
      </c>
      <c r="M2284" s="2">
        <v>1</v>
      </c>
      <c r="N2284" s="3">
        <v>11.740388590326582</v>
      </c>
      <c r="O2284" s="4">
        <v>9.5522034433738749</v>
      </c>
      <c r="P2284">
        <f t="shared" si="109"/>
        <v>2.2567718549341014</v>
      </c>
      <c r="Q2284">
        <v>7.9</v>
      </c>
      <c r="R2284">
        <v>42.9</v>
      </c>
      <c r="S2284">
        <v>19.200000000000003</v>
      </c>
      <c r="T2284">
        <v>63114</v>
      </c>
    </row>
    <row r="2285" spans="1:20" x14ac:dyDescent="0.35">
      <c r="A2285" t="s">
        <v>1907</v>
      </c>
      <c r="B2285" t="s">
        <v>1317</v>
      </c>
      <c r="C2285" s="1" t="s">
        <v>245</v>
      </c>
      <c r="D2285">
        <v>33699</v>
      </c>
      <c r="E2285">
        <v>77842</v>
      </c>
      <c r="F2285">
        <f t="shared" si="107"/>
        <v>43.291539271858383</v>
      </c>
      <c r="G2285">
        <f t="shared" si="108"/>
        <v>57.491</v>
      </c>
      <c r="H2285">
        <v>1.4</v>
      </c>
      <c r="I2285">
        <v>0.3</v>
      </c>
      <c r="J2285">
        <v>2</v>
      </c>
      <c r="K2285">
        <v>3.2</v>
      </c>
      <c r="L2285">
        <v>18.600000000000001</v>
      </c>
      <c r="M2285" s="2">
        <v>1</v>
      </c>
      <c r="N2285" s="3">
        <v>18.565507908314302</v>
      </c>
      <c r="O2285" s="4">
        <v>7.0758273984080438</v>
      </c>
      <c r="P2285">
        <f t="shared" si="109"/>
        <v>1.9566843834630157</v>
      </c>
      <c r="Q2285">
        <v>5.4</v>
      </c>
      <c r="R2285">
        <v>42.7</v>
      </c>
      <c r="S2285">
        <v>16.100000000000001</v>
      </c>
      <c r="T2285">
        <v>57491</v>
      </c>
    </row>
    <row r="2286" spans="1:20" x14ac:dyDescent="0.35">
      <c r="A2286" t="s">
        <v>1907</v>
      </c>
      <c r="B2286" t="s">
        <v>1317</v>
      </c>
      <c r="C2286" s="1" t="s">
        <v>1318</v>
      </c>
      <c r="D2286">
        <v>16622</v>
      </c>
      <c r="E2286">
        <v>40337</v>
      </c>
      <c r="F2286">
        <f t="shared" si="107"/>
        <v>41.207824082108232</v>
      </c>
      <c r="G2286">
        <f t="shared" si="108"/>
        <v>60.61</v>
      </c>
      <c r="H2286">
        <v>3.5</v>
      </c>
      <c r="I2286">
        <v>0.4</v>
      </c>
      <c r="J2286">
        <v>1.6</v>
      </c>
      <c r="K2286">
        <v>4.2</v>
      </c>
      <c r="L2286">
        <v>17</v>
      </c>
      <c r="M2286" s="2">
        <v>1</v>
      </c>
      <c r="N2286" s="3">
        <v>14.704225352112676</v>
      </c>
      <c r="O2286" s="4">
        <v>8.3106059719312206</v>
      </c>
      <c r="P2286">
        <f t="shared" si="109"/>
        <v>2.1175325270187781</v>
      </c>
      <c r="Q2286">
        <v>6.4</v>
      </c>
      <c r="R2286">
        <v>43.2</v>
      </c>
      <c r="S2286">
        <v>12.2</v>
      </c>
      <c r="T2286">
        <v>60610</v>
      </c>
    </row>
    <row r="2287" spans="1:20" x14ac:dyDescent="0.35">
      <c r="A2287" t="s">
        <v>1907</v>
      </c>
      <c r="B2287" t="s">
        <v>1317</v>
      </c>
      <c r="C2287" s="1" t="s">
        <v>1319</v>
      </c>
      <c r="D2287">
        <v>82337</v>
      </c>
      <c r="E2287">
        <v>230947</v>
      </c>
      <c r="F2287">
        <f t="shared" si="107"/>
        <v>35.65190281752956</v>
      </c>
      <c r="G2287">
        <f t="shared" si="108"/>
        <v>46.694000000000003</v>
      </c>
      <c r="H2287">
        <v>8.5</v>
      </c>
      <c r="I2287">
        <v>0.7</v>
      </c>
      <c r="J2287">
        <v>3.7</v>
      </c>
      <c r="K2287">
        <v>18.8</v>
      </c>
      <c r="L2287">
        <v>16.600000000000001</v>
      </c>
      <c r="M2287" s="2">
        <v>1</v>
      </c>
      <c r="N2287" s="3">
        <v>21.192739592003619</v>
      </c>
      <c r="O2287" s="4">
        <v>11.016856445120833</v>
      </c>
      <c r="P2287">
        <f t="shared" si="109"/>
        <v>2.3994265039672174</v>
      </c>
      <c r="Q2287">
        <v>8.5</v>
      </c>
      <c r="R2287">
        <v>37</v>
      </c>
      <c r="S2287">
        <v>27.5</v>
      </c>
      <c r="T2287">
        <v>46694</v>
      </c>
    </row>
    <row r="2288" spans="1:20" x14ac:dyDescent="0.35">
      <c r="A2288" t="s">
        <v>1907</v>
      </c>
      <c r="B2288" t="s">
        <v>1317</v>
      </c>
      <c r="C2288" s="1" t="s">
        <v>70</v>
      </c>
      <c r="D2288">
        <v>26533</v>
      </c>
      <c r="E2288">
        <v>62486</v>
      </c>
      <c r="F2288">
        <f t="shared" si="107"/>
        <v>42.462311557788944</v>
      </c>
      <c r="G2288">
        <f t="shared" si="108"/>
        <v>64.111999999999995</v>
      </c>
      <c r="H2288">
        <v>1.2</v>
      </c>
      <c r="I2288">
        <v>0.9</v>
      </c>
      <c r="J2288">
        <v>1.6</v>
      </c>
      <c r="K2288">
        <v>2.4</v>
      </c>
      <c r="L2288">
        <v>19.7</v>
      </c>
      <c r="M2288" s="2">
        <v>1</v>
      </c>
      <c r="N2288" s="3">
        <v>11.189710610932476</v>
      </c>
      <c r="O2288" s="4">
        <v>11.327764557330873</v>
      </c>
      <c r="P2288">
        <f t="shared" si="109"/>
        <v>2.4272567526014437</v>
      </c>
      <c r="Q2288">
        <v>8.3000000000000007</v>
      </c>
      <c r="R2288">
        <v>42.3</v>
      </c>
      <c r="S2288">
        <v>11.399999999999999</v>
      </c>
      <c r="T2288">
        <v>64112</v>
      </c>
    </row>
    <row r="2289" spans="1:20" x14ac:dyDescent="0.35">
      <c r="A2289" t="s">
        <v>1908</v>
      </c>
      <c r="B2289" t="s">
        <v>1320</v>
      </c>
      <c r="C2289" s="1" t="s">
        <v>1321</v>
      </c>
      <c r="D2289">
        <v>5436</v>
      </c>
      <c r="E2289">
        <v>9925</v>
      </c>
      <c r="F2289">
        <f t="shared" si="107"/>
        <v>54.770780856423173</v>
      </c>
      <c r="G2289">
        <f t="shared" si="108"/>
        <v>38.847000000000001</v>
      </c>
      <c r="H2289">
        <v>28.3</v>
      </c>
      <c r="I2289">
        <v>0.2</v>
      </c>
      <c r="J2289">
        <v>0.3</v>
      </c>
      <c r="K2289">
        <v>1</v>
      </c>
      <c r="L2289">
        <v>16.899999999999999</v>
      </c>
      <c r="M2289" s="2">
        <v>6</v>
      </c>
      <c r="N2289" s="3">
        <v>22.177742193755005</v>
      </c>
      <c r="O2289" s="4">
        <v>9.5463752054113957</v>
      </c>
      <c r="P2289">
        <f t="shared" si="109"/>
        <v>2.2561615227988594</v>
      </c>
      <c r="Q2289">
        <v>6.1</v>
      </c>
      <c r="R2289">
        <v>41.6</v>
      </c>
      <c r="S2289">
        <v>29.9</v>
      </c>
      <c r="T2289">
        <v>38847</v>
      </c>
    </row>
    <row r="2290" spans="1:20" x14ac:dyDescent="0.35">
      <c r="A2290" t="s">
        <v>1908</v>
      </c>
      <c r="B2290" t="s">
        <v>1320</v>
      </c>
      <c r="C2290" s="1" t="s">
        <v>1322</v>
      </c>
      <c r="D2290">
        <v>39077</v>
      </c>
      <c r="E2290">
        <v>59492</v>
      </c>
      <c r="F2290">
        <f t="shared" si="107"/>
        <v>65.684461776373297</v>
      </c>
      <c r="G2290">
        <f t="shared" si="108"/>
        <v>45.768999999999998</v>
      </c>
      <c r="H2290">
        <v>24.6</v>
      </c>
      <c r="I2290">
        <v>0.4</v>
      </c>
      <c r="J2290">
        <v>0.8</v>
      </c>
      <c r="K2290">
        <v>4.9000000000000004</v>
      </c>
      <c r="L2290">
        <v>17.2</v>
      </c>
      <c r="M2290" s="2">
        <v>2</v>
      </c>
      <c r="N2290" s="3">
        <v>30.129240710823908</v>
      </c>
      <c r="O2290" s="4">
        <v>8.6845501992255461</v>
      </c>
      <c r="P2290">
        <f t="shared" si="109"/>
        <v>2.1615456078194279</v>
      </c>
      <c r="Q2290">
        <v>6.3</v>
      </c>
      <c r="R2290">
        <v>40</v>
      </c>
      <c r="S2290">
        <v>22.3</v>
      </c>
      <c r="T2290">
        <v>45769</v>
      </c>
    </row>
    <row r="2291" spans="1:20" x14ac:dyDescent="0.35">
      <c r="A2291" t="s">
        <v>1908</v>
      </c>
      <c r="B2291" t="s">
        <v>1320</v>
      </c>
      <c r="C2291" s="1" t="s">
        <v>1323</v>
      </c>
      <c r="D2291">
        <v>985</v>
      </c>
      <c r="E2291">
        <v>3591</v>
      </c>
      <c r="F2291">
        <f t="shared" si="107"/>
        <v>27.429685324422167</v>
      </c>
      <c r="G2291">
        <f t="shared" si="108"/>
        <v>27.347999999999999</v>
      </c>
      <c r="H2291">
        <v>73.599999999999994</v>
      </c>
      <c r="I2291">
        <v>0.2</v>
      </c>
      <c r="J2291">
        <v>0.4</v>
      </c>
      <c r="K2291">
        <v>2.2999999999999998</v>
      </c>
      <c r="L2291">
        <v>10.1</v>
      </c>
      <c r="M2291" s="2">
        <v>6</v>
      </c>
      <c r="N2291" s="3">
        <v>43.712055507372071</v>
      </c>
      <c r="O2291" s="4">
        <v>10.284541967710284</v>
      </c>
      <c r="P2291">
        <f t="shared" si="109"/>
        <v>2.3306419881035567</v>
      </c>
      <c r="Q2291">
        <v>6.6</v>
      </c>
      <c r="R2291">
        <v>38.799999999999997</v>
      </c>
      <c r="S2291">
        <v>40</v>
      </c>
      <c r="T2291">
        <v>27348</v>
      </c>
    </row>
    <row r="2292" spans="1:20" x14ac:dyDescent="0.35">
      <c r="A2292" t="s">
        <v>1908</v>
      </c>
      <c r="B2292" t="s">
        <v>1320</v>
      </c>
      <c r="C2292" s="1" t="s">
        <v>576</v>
      </c>
      <c r="D2292">
        <v>43355</v>
      </c>
      <c r="E2292">
        <v>64722</v>
      </c>
      <c r="F2292">
        <f t="shared" si="107"/>
        <v>66.986496090973702</v>
      </c>
      <c r="G2292">
        <f t="shared" si="108"/>
        <v>44.228999999999999</v>
      </c>
      <c r="H2292">
        <v>16</v>
      </c>
      <c r="I2292">
        <v>0.3</v>
      </c>
      <c r="J2292">
        <v>0.8</v>
      </c>
      <c r="K2292">
        <v>2.9</v>
      </c>
      <c r="L2292">
        <v>18.899999999999999</v>
      </c>
      <c r="M2292" s="2">
        <v>3</v>
      </c>
      <c r="N2292" s="3">
        <v>27.328924669350201</v>
      </c>
      <c r="O2292" s="4">
        <v>8.3938699167370583</v>
      </c>
      <c r="P2292">
        <f t="shared" si="109"/>
        <v>2.1275016676191769</v>
      </c>
      <c r="Q2292">
        <v>5.8</v>
      </c>
      <c r="R2292">
        <v>39.700000000000003</v>
      </c>
      <c r="S2292">
        <v>26.6</v>
      </c>
      <c r="T2292">
        <v>44229</v>
      </c>
    </row>
    <row r="2293" spans="1:20" x14ac:dyDescent="0.35">
      <c r="A2293" t="s">
        <v>1908</v>
      </c>
      <c r="B2293" t="s">
        <v>1320</v>
      </c>
      <c r="C2293" s="1" t="s">
        <v>1324</v>
      </c>
      <c r="D2293">
        <v>2138</v>
      </c>
      <c r="E2293">
        <v>6036</v>
      </c>
      <c r="F2293">
        <f t="shared" si="107"/>
        <v>35.420808482438702</v>
      </c>
      <c r="G2293">
        <f t="shared" si="108"/>
        <v>29.36</v>
      </c>
      <c r="H2293">
        <v>61.5</v>
      </c>
      <c r="I2293">
        <v>0.3</v>
      </c>
      <c r="J2293">
        <v>0.4</v>
      </c>
      <c r="K2293">
        <v>1.6</v>
      </c>
      <c r="L2293">
        <v>12.6</v>
      </c>
      <c r="M2293" s="2">
        <v>7</v>
      </c>
      <c r="N2293" s="3">
        <v>24.422292705029452</v>
      </c>
      <c r="O2293" s="4">
        <v>13.248889422499699</v>
      </c>
      <c r="P2293">
        <f t="shared" si="109"/>
        <v>2.5839137317495418</v>
      </c>
      <c r="Q2293">
        <v>8.4</v>
      </c>
      <c r="R2293">
        <v>39.299999999999997</v>
      </c>
      <c r="S2293">
        <v>35.4</v>
      </c>
      <c r="T2293">
        <v>29360</v>
      </c>
    </row>
    <row r="2294" spans="1:20" x14ac:dyDescent="0.35">
      <c r="A2294" t="s">
        <v>1908</v>
      </c>
      <c r="B2294" t="s">
        <v>1320</v>
      </c>
      <c r="C2294" s="1" t="s">
        <v>1325</v>
      </c>
      <c r="D2294">
        <v>4606</v>
      </c>
      <c r="E2294">
        <v>8685</v>
      </c>
      <c r="F2294">
        <f t="shared" si="107"/>
        <v>53.03396660909614</v>
      </c>
      <c r="G2294">
        <f t="shared" si="108"/>
        <v>35.866</v>
      </c>
      <c r="H2294">
        <v>44.3</v>
      </c>
      <c r="I2294">
        <v>0.4</v>
      </c>
      <c r="J2294">
        <v>0.6</v>
      </c>
      <c r="K2294">
        <v>1.8</v>
      </c>
      <c r="L2294">
        <v>15</v>
      </c>
      <c r="M2294" s="2">
        <v>6</v>
      </c>
      <c r="N2294" s="3">
        <v>35.05747126436782</v>
      </c>
      <c r="O2294" s="4">
        <v>8.8934321492461024</v>
      </c>
      <c r="P2294">
        <f t="shared" si="109"/>
        <v>2.1853130435521533</v>
      </c>
      <c r="Q2294">
        <v>5.9</v>
      </c>
      <c r="R2294">
        <v>38.799999999999997</v>
      </c>
      <c r="S2294">
        <v>32.5</v>
      </c>
      <c r="T2294">
        <v>35866</v>
      </c>
    </row>
    <row r="2295" spans="1:20" x14ac:dyDescent="0.35">
      <c r="A2295" t="s">
        <v>1908</v>
      </c>
      <c r="B2295" t="s">
        <v>1320</v>
      </c>
      <c r="C2295" s="1" t="s">
        <v>1104</v>
      </c>
      <c r="D2295">
        <v>33331</v>
      </c>
      <c r="E2295">
        <v>55235</v>
      </c>
      <c r="F2295">
        <f t="shared" si="107"/>
        <v>60.343984792251291</v>
      </c>
      <c r="G2295">
        <f t="shared" si="108"/>
        <v>52.704000000000001</v>
      </c>
      <c r="H2295">
        <v>19.3</v>
      </c>
      <c r="I2295">
        <v>0.3</v>
      </c>
      <c r="J2295">
        <v>1.2</v>
      </c>
      <c r="K2295">
        <v>12.1</v>
      </c>
      <c r="L2295">
        <v>17.3</v>
      </c>
      <c r="M2295" s="2">
        <v>5</v>
      </c>
      <c r="N2295" s="3">
        <v>16.516620498614959</v>
      </c>
      <c r="O2295" s="4">
        <v>11.940101044345402</v>
      </c>
      <c r="P2295">
        <f t="shared" si="109"/>
        <v>2.4799025706041422</v>
      </c>
      <c r="Q2295">
        <v>7.2</v>
      </c>
      <c r="R2295">
        <v>40.6</v>
      </c>
      <c r="S2295">
        <v>12.1</v>
      </c>
      <c r="T2295">
        <v>52704</v>
      </c>
    </row>
    <row r="2296" spans="1:20" x14ac:dyDescent="0.35">
      <c r="A2296" t="s">
        <v>1908</v>
      </c>
      <c r="B2296" t="s">
        <v>1320</v>
      </c>
      <c r="C2296" s="1" t="s">
        <v>1326</v>
      </c>
      <c r="D2296">
        <v>32104</v>
      </c>
      <c r="E2296">
        <v>52937</v>
      </c>
      <c r="F2296">
        <f t="shared" si="107"/>
        <v>60.645673158660294</v>
      </c>
      <c r="G2296">
        <f t="shared" si="108"/>
        <v>44.241999999999997</v>
      </c>
      <c r="H2296">
        <v>25</v>
      </c>
      <c r="I2296">
        <v>0.6</v>
      </c>
      <c r="J2296">
        <v>2.2999999999999998</v>
      </c>
      <c r="K2296">
        <v>6</v>
      </c>
      <c r="L2296">
        <v>21.4</v>
      </c>
      <c r="M2296" s="2">
        <v>2</v>
      </c>
      <c r="N2296" s="3">
        <v>19.77048400523249</v>
      </c>
      <c r="O2296" s="4">
        <v>11.789612410708653</v>
      </c>
      <c r="P2296">
        <f t="shared" si="109"/>
        <v>2.4672188395991208</v>
      </c>
      <c r="Q2296">
        <v>7.5</v>
      </c>
      <c r="R2296">
        <v>34.5</v>
      </c>
      <c r="S2296">
        <v>19.8</v>
      </c>
      <c r="T2296">
        <v>44242</v>
      </c>
    </row>
    <row r="2297" spans="1:20" x14ac:dyDescent="0.35">
      <c r="A2297" t="s">
        <v>1908</v>
      </c>
      <c r="B2297" t="s">
        <v>1320</v>
      </c>
      <c r="C2297" s="1" t="s">
        <v>14</v>
      </c>
      <c r="D2297">
        <v>3448</v>
      </c>
      <c r="E2297">
        <v>6919</v>
      </c>
      <c r="F2297">
        <f t="shared" si="107"/>
        <v>49.833791010261599</v>
      </c>
      <c r="G2297">
        <f t="shared" si="108"/>
        <v>39.823</v>
      </c>
      <c r="H2297">
        <v>42.6</v>
      </c>
      <c r="I2297">
        <v>0.3</v>
      </c>
      <c r="J2297">
        <v>0.2</v>
      </c>
      <c r="K2297">
        <v>3</v>
      </c>
      <c r="L2297">
        <v>16.100000000000001</v>
      </c>
      <c r="M2297" s="2">
        <v>2</v>
      </c>
      <c r="N2297" s="3">
        <v>29.484902309058615</v>
      </c>
      <c r="O2297" s="4">
        <v>7.4152123806387884</v>
      </c>
      <c r="P2297">
        <f t="shared" si="109"/>
        <v>2.0035336172078781</v>
      </c>
      <c r="Q2297">
        <v>5.2</v>
      </c>
      <c r="R2297">
        <v>43.4</v>
      </c>
      <c r="S2297">
        <v>27.200000000000003</v>
      </c>
      <c r="T2297">
        <v>39823</v>
      </c>
    </row>
    <row r="2298" spans="1:20" x14ac:dyDescent="0.35">
      <c r="A2298" t="s">
        <v>1908</v>
      </c>
      <c r="B2298" t="s">
        <v>1320</v>
      </c>
      <c r="C2298" s="1" t="s">
        <v>1327</v>
      </c>
      <c r="D2298">
        <v>70297</v>
      </c>
      <c r="E2298">
        <v>136316</v>
      </c>
      <c r="F2298">
        <f t="shared" si="107"/>
        <v>51.569148155755741</v>
      </c>
      <c r="G2298">
        <f t="shared" si="108"/>
        <v>47.139000000000003</v>
      </c>
      <c r="H2298">
        <v>29.8</v>
      </c>
      <c r="I2298">
        <v>0.3</v>
      </c>
      <c r="J2298">
        <v>1.3</v>
      </c>
      <c r="K2298">
        <v>5.4</v>
      </c>
      <c r="L2298">
        <v>14.9</v>
      </c>
      <c r="M2298" s="2">
        <v>2</v>
      </c>
      <c r="N2298" s="3">
        <v>19.439050701186623</v>
      </c>
      <c r="O2298" s="4">
        <v>11.96248657123777</v>
      </c>
      <c r="P2298">
        <f t="shared" si="109"/>
        <v>2.4817756342068873</v>
      </c>
      <c r="Q2298">
        <v>9.1</v>
      </c>
      <c r="R2298">
        <v>35.9</v>
      </c>
      <c r="S2298">
        <v>18.5</v>
      </c>
      <c r="T2298">
        <v>47139</v>
      </c>
    </row>
    <row r="2299" spans="1:20" x14ac:dyDescent="0.35">
      <c r="A2299" t="s">
        <v>1908</v>
      </c>
      <c r="B2299" t="s">
        <v>1320</v>
      </c>
      <c r="C2299" s="1" t="s">
        <v>16</v>
      </c>
      <c r="D2299">
        <v>12090</v>
      </c>
      <c r="E2299">
        <v>18714</v>
      </c>
      <c r="F2299">
        <f t="shared" si="107"/>
        <v>64.604039756332156</v>
      </c>
      <c r="G2299">
        <f t="shared" si="108"/>
        <v>39.393000000000001</v>
      </c>
      <c r="H2299">
        <v>20.399999999999999</v>
      </c>
      <c r="I2299">
        <v>0.4</v>
      </c>
      <c r="J2299">
        <v>0.6</v>
      </c>
      <c r="K2299">
        <v>3.7</v>
      </c>
      <c r="L2299">
        <v>16.7</v>
      </c>
      <c r="M2299" s="2">
        <v>4</v>
      </c>
      <c r="N2299" s="3">
        <v>34.362272240085744</v>
      </c>
      <c r="O2299" s="4">
        <v>8.879456383120468</v>
      </c>
      <c r="P2299">
        <f t="shared" si="109"/>
        <v>2.1837403370131088</v>
      </c>
      <c r="Q2299">
        <v>6.5</v>
      </c>
      <c r="R2299">
        <v>38.299999999999997</v>
      </c>
      <c r="S2299">
        <v>33.200000000000003</v>
      </c>
      <c r="T2299">
        <v>39393</v>
      </c>
    </row>
    <row r="2300" spans="1:20" x14ac:dyDescent="0.35">
      <c r="A2300" t="s">
        <v>1908</v>
      </c>
      <c r="B2300" t="s">
        <v>1320</v>
      </c>
      <c r="C2300" s="1" t="s">
        <v>1294</v>
      </c>
      <c r="D2300">
        <v>5798</v>
      </c>
      <c r="E2300">
        <v>11729</v>
      </c>
      <c r="F2300">
        <f t="shared" si="107"/>
        <v>49.433029243754795</v>
      </c>
      <c r="G2300">
        <f t="shared" si="108"/>
        <v>38.087000000000003</v>
      </c>
      <c r="H2300">
        <v>37.4</v>
      </c>
      <c r="I2300">
        <v>0.4</v>
      </c>
      <c r="J2300">
        <v>0.3</v>
      </c>
      <c r="K2300">
        <v>1.4</v>
      </c>
      <c r="L2300">
        <v>14.9</v>
      </c>
      <c r="M2300" s="2">
        <v>6</v>
      </c>
      <c r="N2300" s="3">
        <v>36.733983286908078</v>
      </c>
      <c r="O2300" s="4">
        <v>8.4301984266760588</v>
      </c>
      <c r="P2300">
        <f t="shared" si="109"/>
        <v>2.1318203098952346</v>
      </c>
      <c r="Q2300">
        <v>5.9</v>
      </c>
      <c r="R2300">
        <v>40.299999999999997</v>
      </c>
      <c r="S2300">
        <v>32.9</v>
      </c>
      <c r="T2300">
        <v>38087</v>
      </c>
    </row>
    <row r="2301" spans="1:20" x14ac:dyDescent="0.35">
      <c r="A2301" t="s">
        <v>1908</v>
      </c>
      <c r="B2301" t="s">
        <v>1320</v>
      </c>
      <c r="C2301" s="1" t="s">
        <v>1328</v>
      </c>
      <c r="D2301">
        <v>7252</v>
      </c>
      <c r="E2301">
        <v>14049</v>
      </c>
      <c r="F2301">
        <f t="shared" si="107"/>
        <v>51.619332336821124</v>
      </c>
      <c r="G2301">
        <f t="shared" si="108"/>
        <v>36.200000000000003</v>
      </c>
      <c r="H2301">
        <v>32.6</v>
      </c>
      <c r="I2301">
        <v>0.5</v>
      </c>
      <c r="J2301">
        <v>0.4</v>
      </c>
      <c r="K2301">
        <v>3.6</v>
      </c>
      <c r="L2301">
        <v>16.399999999999999</v>
      </c>
      <c r="M2301" s="2">
        <v>6</v>
      </c>
      <c r="N2301" s="3">
        <v>36.928651059085844</v>
      </c>
      <c r="O2301" s="4">
        <v>8.3894500561167238</v>
      </c>
      <c r="P2301">
        <f t="shared" si="109"/>
        <v>2.1269749707880781</v>
      </c>
      <c r="Q2301">
        <v>5.8</v>
      </c>
      <c r="R2301">
        <v>39.299999999999997</v>
      </c>
      <c r="S2301">
        <v>34.799999999999997</v>
      </c>
      <c r="T2301">
        <v>36200</v>
      </c>
    </row>
    <row r="2302" spans="1:20" x14ac:dyDescent="0.35">
      <c r="A2302" t="s">
        <v>1908</v>
      </c>
      <c r="B2302" t="s">
        <v>1320</v>
      </c>
      <c r="C2302" s="1" t="s">
        <v>1329</v>
      </c>
      <c r="D2302">
        <v>6061</v>
      </c>
      <c r="E2302">
        <v>13200</v>
      </c>
      <c r="F2302">
        <f t="shared" si="107"/>
        <v>45.916666666666664</v>
      </c>
      <c r="G2302">
        <f t="shared" si="108"/>
        <v>33.951000000000001</v>
      </c>
      <c r="H2302">
        <v>50.1</v>
      </c>
      <c r="I2302">
        <v>0.2</v>
      </c>
      <c r="J2302">
        <v>0.6</v>
      </c>
      <c r="K2302">
        <v>2.6</v>
      </c>
      <c r="L2302">
        <v>13.5</v>
      </c>
      <c r="M2302" s="2">
        <v>6</v>
      </c>
      <c r="N2302" s="3">
        <v>40.659017358046484</v>
      </c>
      <c r="O2302" s="4">
        <v>10.457817980431972</v>
      </c>
      <c r="P2302">
        <f t="shared" si="109"/>
        <v>2.3473498307982532</v>
      </c>
      <c r="Q2302">
        <v>7.2</v>
      </c>
      <c r="R2302">
        <v>41.4</v>
      </c>
      <c r="S2302">
        <v>34.700000000000003</v>
      </c>
      <c r="T2302">
        <v>33951</v>
      </c>
    </row>
    <row r="2303" spans="1:20" x14ac:dyDescent="0.35">
      <c r="A2303" t="s">
        <v>1908</v>
      </c>
      <c r="B2303" t="s">
        <v>1320</v>
      </c>
      <c r="C2303" s="1" t="s">
        <v>1330</v>
      </c>
      <c r="D2303">
        <v>7264</v>
      </c>
      <c r="E2303">
        <v>14106</v>
      </c>
      <c r="F2303">
        <f t="shared" si="107"/>
        <v>51.495817382674034</v>
      </c>
      <c r="G2303">
        <f t="shared" si="108"/>
        <v>34.168999999999997</v>
      </c>
      <c r="H2303">
        <v>39</v>
      </c>
      <c r="I2303">
        <v>0.8</v>
      </c>
      <c r="J2303">
        <v>0.3</v>
      </c>
      <c r="K2303">
        <v>2.8</v>
      </c>
      <c r="L2303">
        <v>15.5</v>
      </c>
      <c r="M2303" s="2">
        <v>6</v>
      </c>
      <c r="N2303" s="3">
        <v>34.035656401944898</v>
      </c>
      <c r="O2303" s="4">
        <v>8.0624085302111634</v>
      </c>
      <c r="P2303">
        <f t="shared" si="109"/>
        <v>2.0872123369674465</v>
      </c>
      <c r="Q2303">
        <v>5.7</v>
      </c>
      <c r="R2303">
        <v>40.700000000000003</v>
      </c>
      <c r="S2303">
        <v>30.4</v>
      </c>
      <c r="T2303">
        <v>34169</v>
      </c>
    </row>
    <row r="2304" spans="1:20" x14ac:dyDescent="0.35">
      <c r="A2304" t="s">
        <v>1908</v>
      </c>
      <c r="B2304" t="s">
        <v>1320</v>
      </c>
      <c r="C2304" s="1" t="s">
        <v>1331</v>
      </c>
      <c r="D2304">
        <v>13416</v>
      </c>
      <c r="E2304">
        <v>25454</v>
      </c>
      <c r="F2304">
        <f t="shared" si="107"/>
        <v>52.706843718079675</v>
      </c>
      <c r="G2304">
        <f t="shared" si="108"/>
        <v>37.661999999999999</v>
      </c>
      <c r="H2304">
        <v>41.6</v>
      </c>
      <c r="I2304">
        <v>0.3</v>
      </c>
      <c r="J2304">
        <v>0.3</v>
      </c>
      <c r="K2304">
        <v>1.7</v>
      </c>
      <c r="L2304">
        <v>15.3</v>
      </c>
      <c r="M2304" s="2">
        <v>3</v>
      </c>
      <c r="N2304" s="3">
        <v>32.396640826873387</v>
      </c>
      <c r="O2304" s="4">
        <v>9.1877615217971922</v>
      </c>
      <c r="P2304">
        <f t="shared" si="109"/>
        <v>2.2178723290913536</v>
      </c>
      <c r="Q2304">
        <v>5.8</v>
      </c>
      <c r="R2304">
        <v>39.6</v>
      </c>
      <c r="S2304">
        <v>30.6</v>
      </c>
      <c r="T2304">
        <v>37662</v>
      </c>
    </row>
    <row r="2305" spans="1:20" x14ac:dyDescent="0.35">
      <c r="A2305" t="s">
        <v>1908</v>
      </c>
      <c r="B2305" t="s">
        <v>1320</v>
      </c>
      <c r="C2305" s="1" t="s">
        <v>1332</v>
      </c>
      <c r="D2305">
        <v>4301</v>
      </c>
      <c r="E2305">
        <v>9235</v>
      </c>
      <c r="F2305">
        <f t="shared" si="107"/>
        <v>46.572820790471035</v>
      </c>
      <c r="G2305">
        <f t="shared" si="108"/>
        <v>32.69</v>
      </c>
      <c r="H2305">
        <v>46.1</v>
      </c>
      <c r="I2305">
        <v>2.5</v>
      </c>
      <c r="J2305">
        <v>0.2</v>
      </c>
      <c r="K2305">
        <v>2.6</v>
      </c>
      <c r="L2305">
        <v>14.4</v>
      </c>
      <c r="M2305" s="2">
        <v>6</v>
      </c>
      <c r="N2305" s="3">
        <v>41.777777777777779</v>
      </c>
      <c r="O2305" s="4">
        <v>9.5208645270490209</v>
      </c>
      <c r="P2305">
        <f t="shared" si="109"/>
        <v>2.2534856563449575</v>
      </c>
      <c r="Q2305">
        <v>6.2</v>
      </c>
      <c r="R2305">
        <v>36.700000000000003</v>
      </c>
      <c r="S2305">
        <v>39.4</v>
      </c>
      <c r="T2305">
        <v>32690</v>
      </c>
    </row>
    <row r="2306" spans="1:20" x14ac:dyDescent="0.35">
      <c r="A2306" t="s">
        <v>1908</v>
      </c>
      <c r="B2306" t="s">
        <v>1320</v>
      </c>
      <c r="C2306" s="1" t="s">
        <v>750</v>
      </c>
      <c r="D2306">
        <v>26006</v>
      </c>
      <c r="E2306">
        <v>41317</v>
      </c>
      <c r="F2306">
        <f t="shared" si="107"/>
        <v>62.94261442021444</v>
      </c>
      <c r="G2306">
        <f t="shared" si="108"/>
        <v>50.177</v>
      </c>
      <c r="H2306">
        <v>25.8</v>
      </c>
      <c r="I2306">
        <v>0.7</v>
      </c>
      <c r="J2306">
        <v>1.5</v>
      </c>
      <c r="K2306">
        <v>4.4000000000000004</v>
      </c>
      <c r="L2306">
        <v>23.5</v>
      </c>
      <c r="M2306" s="2">
        <v>2</v>
      </c>
      <c r="N2306" s="3">
        <v>27.698630136986303</v>
      </c>
      <c r="O2306" s="4">
        <v>7.5715930424320375</v>
      </c>
      <c r="P2306">
        <f t="shared" si="109"/>
        <v>2.0244034868462402</v>
      </c>
      <c r="Q2306">
        <v>5.9</v>
      </c>
      <c r="R2306">
        <v>35.6</v>
      </c>
      <c r="S2306">
        <v>17.799999999999997</v>
      </c>
      <c r="T2306">
        <v>50177</v>
      </c>
    </row>
    <row r="2307" spans="1:20" x14ac:dyDescent="0.35">
      <c r="A2307" t="s">
        <v>1908</v>
      </c>
      <c r="B2307" t="s">
        <v>1320</v>
      </c>
      <c r="C2307" s="1" t="s">
        <v>1333</v>
      </c>
      <c r="D2307">
        <v>5611</v>
      </c>
      <c r="E2307">
        <v>9746</v>
      </c>
      <c r="F2307">
        <f t="shared" ref="F2307:F2370" si="110">D2307/E2307*100</f>
        <v>57.572337369177099</v>
      </c>
      <c r="G2307">
        <f t="shared" si="108"/>
        <v>41.81</v>
      </c>
      <c r="H2307">
        <v>37.200000000000003</v>
      </c>
      <c r="I2307">
        <v>0.2</v>
      </c>
      <c r="J2307">
        <v>0.4</v>
      </c>
      <c r="K2307">
        <v>5.2</v>
      </c>
      <c r="L2307">
        <v>17.600000000000001</v>
      </c>
      <c r="M2307" s="2">
        <v>2</v>
      </c>
      <c r="N2307" s="3">
        <v>46.33251833740831</v>
      </c>
      <c r="O2307" s="4">
        <v>9.9776377312461886</v>
      </c>
      <c r="P2307">
        <f t="shared" si="109"/>
        <v>2.3003463620295079</v>
      </c>
      <c r="Q2307">
        <v>5.8</v>
      </c>
      <c r="R2307">
        <v>40.299999999999997</v>
      </c>
      <c r="S2307">
        <v>28.6</v>
      </c>
      <c r="T2307">
        <v>41810</v>
      </c>
    </row>
    <row r="2308" spans="1:20" x14ac:dyDescent="0.35">
      <c r="A2308" t="s">
        <v>1908</v>
      </c>
      <c r="B2308" t="s">
        <v>1320</v>
      </c>
      <c r="C2308" s="1" t="s">
        <v>237</v>
      </c>
      <c r="D2308">
        <v>3531</v>
      </c>
      <c r="E2308">
        <v>9435</v>
      </c>
      <c r="F2308">
        <f t="shared" si="110"/>
        <v>37.424483306836251</v>
      </c>
      <c r="G2308">
        <f t="shared" si="108"/>
        <v>35.942999999999998</v>
      </c>
      <c r="H2308">
        <v>59.1</v>
      </c>
      <c r="I2308">
        <v>0.2</v>
      </c>
      <c r="J2308">
        <v>0.2</v>
      </c>
      <c r="K2308">
        <v>1.6</v>
      </c>
      <c r="L2308">
        <v>12.7</v>
      </c>
      <c r="M2308" s="2">
        <v>2</v>
      </c>
      <c r="N2308" s="3">
        <v>36.359246740704975</v>
      </c>
      <c r="O2308" s="4">
        <v>8.8300503112475486</v>
      </c>
      <c r="P2308">
        <f t="shared" si="109"/>
        <v>2.1781607123626658</v>
      </c>
      <c r="Q2308">
        <v>5.7</v>
      </c>
      <c r="R2308">
        <v>42.4</v>
      </c>
      <c r="S2308">
        <v>33</v>
      </c>
      <c r="T2308">
        <v>35943</v>
      </c>
    </row>
    <row r="2309" spans="1:20" x14ac:dyDescent="0.35">
      <c r="A2309" t="s">
        <v>1908</v>
      </c>
      <c r="B2309" t="s">
        <v>1320</v>
      </c>
      <c r="C2309" s="1" t="s">
        <v>1334</v>
      </c>
      <c r="D2309">
        <v>27689</v>
      </c>
      <c r="E2309">
        <v>49545</v>
      </c>
      <c r="F2309">
        <f t="shared" si="110"/>
        <v>55.886567766676755</v>
      </c>
      <c r="G2309">
        <f t="shared" si="108"/>
        <v>41.274000000000001</v>
      </c>
      <c r="H2309">
        <v>41.3</v>
      </c>
      <c r="I2309">
        <v>0.3</v>
      </c>
      <c r="J2309">
        <v>1.2</v>
      </c>
      <c r="K2309">
        <v>2.2000000000000002</v>
      </c>
      <c r="L2309">
        <v>17.2</v>
      </c>
      <c r="M2309" s="2">
        <v>3</v>
      </c>
      <c r="N2309" s="3">
        <v>27.357183603618285</v>
      </c>
      <c r="O2309" s="4">
        <v>9.7573969672633023</v>
      </c>
      <c r="P2309">
        <f t="shared" si="109"/>
        <v>2.2780256606792761</v>
      </c>
      <c r="Q2309">
        <v>7</v>
      </c>
      <c r="R2309">
        <v>37.6</v>
      </c>
      <c r="S2309">
        <v>26.9</v>
      </c>
      <c r="T2309">
        <v>41274</v>
      </c>
    </row>
    <row r="2310" spans="1:20" x14ac:dyDescent="0.35">
      <c r="A2310" t="s">
        <v>1908</v>
      </c>
      <c r="B2310" t="s">
        <v>1320</v>
      </c>
      <c r="C2310" s="1" t="s">
        <v>1335</v>
      </c>
      <c r="D2310">
        <v>12606</v>
      </c>
      <c r="E2310">
        <v>23593</v>
      </c>
      <c r="F2310">
        <f t="shared" si="110"/>
        <v>53.431102445640654</v>
      </c>
      <c r="G2310">
        <f t="shared" si="108"/>
        <v>41.554000000000002</v>
      </c>
      <c r="H2310">
        <v>33.6</v>
      </c>
      <c r="I2310">
        <v>0.2</v>
      </c>
      <c r="J2310">
        <v>0.5</v>
      </c>
      <c r="K2310">
        <v>3.1</v>
      </c>
      <c r="L2310">
        <v>14.3</v>
      </c>
      <c r="M2310" s="2">
        <v>4</v>
      </c>
      <c r="N2310" s="3">
        <v>32.048957388939257</v>
      </c>
      <c r="O2310" s="4">
        <v>7.9072351560119714</v>
      </c>
      <c r="P2310">
        <f t="shared" si="109"/>
        <v>2.0677781828782478</v>
      </c>
      <c r="Q2310">
        <v>4.7</v>
      </c>
      <c r="R2310">
        <v>45.4</v>
      </c>
      <c r="S2310">
        <v>24.7</v>
      </c>
      <c r="T2310">
        <v>41554</v>
      </c>
    </row>
    <row r="2311" spans="1:20" x14ac:dyDescent="0.35">
      <c r="A2311" t="s">
        <v>1908</v>
      </c>
      <c r="B2311" t="s">
        <v>1320</v>
      </c>
      <c r="C2311" s="1" t="s">
        <v>1336</v>
      </c>
      <c r="D2311">
        <v>111481</v>
      </c>
      <c r="E2311">
        <v>168833</v>
      </c>
      <c r="F2311">
        <f t="shared" si="110"/>
        <v>66.03033767095296</v>
      </c>
      <c r="G2311">
        <f t="shared" si="108"/>
        <v>50.332000000000001</v>
      </c>
      <c r="H2311">
        <v>18.100000000000001</v>
      </c>
      <c r="I2311">
        <v>0.3</v>
      </c>
      <c r="J2311">
        <v>2</v>
      </c>
      <c r="K2311">
        <v>8.1</v>
      </c>
      <c r="L2311">
        <v>20.7</v>
      </c>
      <c r="M2311" s="2">
        <v>2</v>
      </c>
      <c r="N2311" s="3">
        <v>26.050093125399602</v>
      </c>
      <c r="O2311" s="4">
        <v>9.4761548512180731</v>
      </c>
      <c r="P2311">
        <f t="shared" si="109"/>
        <v>2.2487786275748043</v>
      </c>
      <c r="Q2311">
        <v>6.6</v>
      </c>
      <c r="R2311">
        <v>37.200000000000003</v>
      </c>
      <c r="S2311">
        <v>20.5</v>
      </c>
      <c r="T2311">
        <v>50332</v>
      </c>
    </row>
    <row r="2312" spans="1:20" x14ac:dyDescent="0.35">
      <c r="A2312" t="s">
        <v>1908</v>
      </c>
      <c r="B2312" t="s">
        <v>1320</v>
      </c>
      <c r="C2312" s="1" t="s">
        <v>596</v>
      </c>
      <c r="D2312">
        <v>14264</v>
      </c>
      <c r="E2312">
        <v>23442</v>
      </c>
      <c r="F2312">
        <f t="shared" si="110"/>
        <v>60.848050507635861</v>
      </c>
      <c r="G2312">
        <f t="shared" si="108"/>
        <v>42.021999999999998</v>
      </c>
      <c r="H2312">
        <v>31.4</v>
      </c>
      <c r="I2312">
        <v>0.3</v>
      </c>
      <c r="J2312">
        <v>0.8</v>
      </c>
      <c r="K2312">
        <v>5.4</v>
      </c>
      <c r="L2312">
        <v>16.100000000000001</v>
      </c>
      <c r="M2312" s="2">
        <v>4</v>
      </c>
      <c r="N2312" s="3">
        <v>28.248749106504643</v>
      </c>
      <c r="O2312" s="4">
        <v>10.555144784294789</v>
      </c>
      <c r="P2312">
        <f t="shared" si="109"/>
        <v>2.3566133983350341</v>
      </c>
      <c r="Q2312">
        <v>7.3</v>
      </c>
      <c r="R2312">
        <v>37.9</v>
      </c>
      <c r="S2312">
        <v>26.9</v>
      </c>
      <c r="T2312">
        <v>42022</v>
      </c>
    </row>
    <row r="2313" spans="1:20" x14ac:dyDescent="0.35">
      <c r="A2313" t="s">
        <v>1908</v>
      </c>
      <c r="B2313" t="s">
        <v>1320</v>
      </c>
      <c r="C2313" s="1" t="s">
        <v>1337</v>
      </c>
      <c r="D2313">
        <v>3097</v>
      </c>
      <c r="E2313">
        <v>8016</v>
      </c>
      <c r="F2313">
        <f t="shared" si="110"/>
        <v>38.635229540918168</v>
      </c>
      <c r="G2313">
        <f t="shared" si="108"/>
        <v>34.558999999999997</v>
      </c>
      <c r="H2313">
        <v>53.9</v>
      </c>
      <c r="I2313">
        <v>0.3</v>
      </c>
      <c r="J2313">
        <v>0.5</v>
      </c>
      <c r="K2313">
        <v>3.5</v>
      </c>
      <c r="L2313">
        <v>16.399999999999999</v>
      </c>
      <c r="M2313" s="2">
        <v>6</v>
      </c>
      <c r="N2313" s="3">
        <v>40.178074568725656</v>
      </c>
      <c r="O2313" s="4">
        <v>8.402693350790237</v>
      </c>
      <c r="P2313">
        <f t="shared" si="109"/>
        <v>2.1285522914550485</v>
      </c>
      <c r="Q2313">
        <v>5.8</v>
      </c>
      <c r="R2313">
        <v>38.4</v>
      </c>
      <c r="S2313">
        <v>33</v>
      </c>
      <c r="T2313">
        <v>34559</v>
      </c>
    </row>
    <row r="2314" spans="1:20" x14ac:dyDescent="0.35">
      <c r="A2314" t="s">
        <v>1908</v>
      </c>
      <c r="B2314" t="s">
        <v>1320</v>
      </c>
      <c r="C2314" s="1" t="s">
        <v>1338</v>
      </c>
      <c r="D2314">
        <v>50447</v>
      </c>
      <c r="E2314">
        <v>81347</v>
      </c>
      <c r="F2314">
        <f t="shared" si="110"/>
        <v>62.014579517376177</v>
      </c>
      <c r="G2314">
        <f t="shared" si="108"/>
        <v>42.676000000000002</v>
      </c>
      <c r="H2314">
        <v>13.4</v>
      </c>
      <c r="I2314">
        <v>0.5</v>
      </c>
      <c r="J2314">
        <v>1</v>
      </c>
      <c r="K2314">
        <v>6.2</v>
      </c>
      <c r="L2314">
        <v>14.6</v>
      </c>
      <c r="M2314" s="2">
        <v>3</v>
      </c>
      <c r="N2314" s="3">
        <v>27.251184834123222</v>
      </c>
      <c r="O2314" s="4">
        <v>9.2285471624226325</v>
      </c>
      <c r="P2314">
        <f t="shared" si="109"/>
        <v>2.2223016322709381</v>
      </c>
      <c r="Q2314">
        <v>6.8</v>
      </c>
      <c r="R2314">
        <v>41.1</v>
      </c>
      <c r="S2314">
        <v>18.899999999999999</v>
      </c>
      <c r="T2314">
        <v>42676</v>
      </c>
    </row>
    <row r="2315" spans="1:20" x14ac:dyDescent="0.35">
      <c r="A2315" t="s">
        <v>1908</v>
      </c>
      <c r="B2315" t="s">
        <v>1320</v>
      </c>
      <c r="C2315" s="1" t="s">
        <v>353</v>
      </c>
      <c r="D2315">
        <v>2933</v>
      </c>
      <c r="E2315">
        <v>6846</v>
      </c>
      <c r="F2315">
        <f t="shared" si="110"/>
        <v>42.842535787321061</v>
      </c>
      <c r="G2315">
        <f t="shared" si="108"/>
        <v>36.792999999999999</v>
      </c>
      <c r="H2315">
        <v>46</v>
      </c>
      <c r="I2315">
        <v>0.5</v>
      </c>
      <c r="J2315">
        <v>0.7</v>
      </c>
      <c r="K2315">
        <v>15.1</v>
      </c>
      <c r="L2315">
        <v>17.5</v>
      </c>
      <c r="M2315" s="2">
        <v>6</v>
      </c>
      <c r="N2315" s="3">
        <v>45.526445872466631</v>
      </c>
      <c r="O2315" s="4">
        <v>9.78334461746784</v>
      </c>
      <c r="P2315">
        <f t="shared" si="109"/>
        <v>2.2806814110091982</v>
      </c>
      <c r="Q2315">
        <v>7.9</v>
      </c>
      <c r="R2315">
        <v>34.6</v>
      </c>
      <c r="S2315">
        <v>34.9</v>
      </c>
      <c r="T2315">
        <v>36793</v>
      </c>
    </row>
    <row r="2316" spans="1:20" x14ac:dyDescent="0.35">
      <c r="A2316" t="s">
        <v>1908</v>
      </c>
      <c r="B2316" t="s">
        <v>1320</v>
      </c>
      <c r="C2316" s="1" t="s">
        <v>1339</v>
      </c>
      <c r="D2316">
        <v>14160</v>
      </c>
      <c r="E2316">
        <v>22915</v>
      </c>
      <c r="F2316">
        <f t="shared" si="110"/>
        <v>61.793584987999125</v>
      </c>
      <c r="G2316">
        <f t="shared" si="108"/>
        <v>44.835999999999999</v>
      </c>
      <c r="H2316">
        <v>24.6</v>
      </c>
      <c r="I2316">
        <v>0.3</v>
      </c>
      <c r="J2316">
        <v>0.5</v>
      </c>
      <c r="K2316">
        <v>3.7</v>
      </c>
      <c r="L2316">
        <v>19.5</v>
      </c>
      <c r="M2316" s="2">
        <v>2</v>
      </c>
      <c r="N2316" s="3">
        <v>27.813584531482398</v>
      </c>
      <c r="O2316" s="4">
        <v>7.6623549300055078</v>
      </c>
      <c r="P2316">
        <f t="shared" si="109"/>
        <v>2.0363193686205321</v>
      </c>
      <c r="Q2316">
        <v>5.3</v>
      </c>
      <c r="R2316">
        <v>40.200000000000003</v>
      </c>
      <c r="S2316">
        <v>24.5</v>
      </c>
      <c r="T2316">
        <v>44836</v>
      </c>
    </row>
    <row r="2317" spans="1:20" x14ac:dyDescent="0.35">
      <c r="A2317" t="s">
        <v>1908</v>
      </c>
      <c r="B2317" t="s">
        <v>1320</v>
      </c>
      <c r="C2317" s="1" t="s">
        <v>1007</v>
      </c>
      <c r="D2317">
        <v>12916</v>
      </c>
      <c r="E2317">
        <v>20814</v>
      </c>
      <c r="F2317">
        <f t="shared" si="110"/>
        <v>62.054386470644765</v>
      </c>
      <c r="G2317">
        <f t="shared" si="108"/>
        <v>40.954999999999998</v>
      </c>
      <c r="H2317">
        <v>23.8</v>
      </c>
      <c r="I2317">
        <v>0.3</v>
      </c>
      <c r="J2317">
        <v>0.6</v>
      </c>
      <c r="K2317">
        <v>4.4000000000000004</v>
      </c>
      <c r="L2317">
        <v>18.3</v>
      </c>
      <c r="M2317" s="2">
        <v>4</v>
      </c>
      <c r="N2317" s="3">
        <v>36.595097852935588</v>
      </c>
      <c r="O2317" s="4">
        <v>8.5785072777949836</v>
      </c>
      <c r="P2317">
        <f t="shared" si="109"/>
        <v>2.1492599214171548</v>
      </c>
      <c r="Q2317">
        <v>5.4</v>
      </c>
      <c r="R2317">
        <v>39.700000000000003</v>
      </c>
      <c r="S2317">
        <v>30.1</v>
      </c>
      <c r="T2317">
        <v>40955</v>
      </c>
    </row>
    <row r="2318" spans="1:20" x14ac:dyDescent="0.35">
      <c r="A2318" t="s">
        <v>1908</v>
      </c>
      <c r="B2318" t="s">
        <v>1320</v>
      </c>
      <c r="C2318" s="1" t="s">
        <v>357</v>
      </c>
      <c r="D2318">
        <v>14466</v>
      </c>
      <c r="E2318">
        <v>23829</v>
      </c>
      <c r="F2318">
        <f t="shared" si="110"/>
        <v>60.70754123127282</v>
      </c>
      <c r="G2318">
        <f t="shared" si="108"/>
        <v>39.738999999999997</v>
      </c>
      <c r="H2318">
        <v>25.4</v>
      </c>
      <c r="I2318">
        <v>0.2</v>
      </c>
      <c r="J2318">
        <v>0.3</v>
      </c>
      <c r="K2318">
        <v>4.0999999999999996</v>
      </c>
      <c r="L2318">
        <v>15.8</v>
      </c>
      <c r="M2318" s="2">
        <v>2</v>
      </c>
      <c r="N2318" s="3">
        <v>33.023975251353441</v>
      </c>
      <c r="O2318" s="4">
        <v>9.2931993617663551</v>
      </c>
      <c r="P2318">
        <f t="shared" si="109"/>
        <v>2.2292828812415042</v>
      </c>
      <c r="Q2318">
        <v>6.7</v>
      </c>
      <c r="R2318">
        <v>39.9</v>
      </c>
      <c r="S2318">
        <v>32.299999999999997</v>
      </c>
      <c r="T2318">
        <v>39739</v>
      </c>
    </row>
    <row r="2319" spans="1:20" x14ac:dyDescent="0.35">
      <c r="A2319" t="s">
        <v>1908</v>
      </c>
      <c r="B2319" t="s">
        <v>1320</v>
      </c>
      <c r="C2319" s="1" t="s">
        <v>47</v>
      </c>
      <c r="D2319">
        <v>2901</v>
      </c>
      <c r="E2319">
        <v>7898</v>
      </c>
      <c r="F2319">
        <f t="shared" si="110"/>
        <v>36.730817928589516</v>
      </c>
      <c r="G2319">
        <f t="shared" si="108"/>
        <v>34.209000000000003</v>
      </c>
      <c r="H2319">
        <v>64.3</v>
      </c>
      <c r="I2319">
        <v>0.3</v>
      </c>
      <c r="J2319">
        <v>0.3</v>
      </c>
      <c r="K2319">
        <v>1.7</v>
      </c>
      <c r="L2319">
        <v>12.2</v>
      </c>
      <c r="M2319" s="2">
        <v>6</v>
      </c>
      <c r="N2319" s="3">
        <v>40.275049115913561</v>
      </c>
      <c r="O2319" s="4">
        <v>10.119787265768675</v>
      </c>
      <c r="P2319">
        <f t="shared" si="109"/>
        <v>2.3144926424692684</v>
      </c>
      <c r="Q2319">
        <v>7.2</v>
      </c>
      <c r="R2319">
        <v>38.9</v>
      </c>
      <c r="S2319">
        <v>38.6</v>
      </c>
      <c r="T2319">
        <v>34209</v>
      </c>
    </row>
    <row r="2320" spans="1:20" x14ac:dyDescent="0.35">
      <c r="A2320" t="s">
        <v>1908</v>
      </c>
      <c r="B2320" t="s">
        <v>1320</v>
      </c>
      <c r="C2320" s="1" t="s">
        <v>1340</v>
      </c>
      <c r="D2320">
        <v>67132</v>
      </c>
      <c r="E2320">
        <v>93432</v>
      </c>
      <c r="F2320">
        <f t="shared" si="110"/>
        <v>71.851185889202839</v>
      </c>
      <c r="G2320">
        <f t="shared" si="108"/>
        <v>52.637</v>
      </c>
      <c r="H2320">
        <v>14.3</v>
      </c>
      <c r="I2320">
        <v>0.4</v>
      </c>
      <c r="J2320">
        <v>1.4</v>
      </c>
      <c r="K2320">
        <v>5.5</v>
      </c>
      <c r="L2320">
        <v>20.9</v>
      </c>
      <c r="M2320" s="2">
        <v>2</v>
      </c>
      <c r="N2320" s="3">
        <v>23.12655648630292</v>
      </c>
      <c r="O2320" s="4">
        <v>8.1790995028100024</v>
      </c>
      <c r="P2320">
        <f t="shared" si="109"/>
        <v>2.1015820593237811</v>
      </c>
      <c r="Q2320">
        <v>6.2</v>
      </c>
      <c r="R2320">
        <v>37.9</v>
      </c>
      <c r="S2320">
        <v>17</v>
      </c>
      <c r="T2320">
        <v>52637</v>
      </c>
    </row>
    <row r="2321" spans="1:20" x14ac:dyDescent="0.35">
      <c r="A2321" t="s">
        <v>1908</v>
      </c>
      <c r="B2321" t="s">
        <v>1320</v>
      </c>
      <c r="C2321" s="1" t="s">
        <v>1341</v>
      </c>
      <c r="D2321">
        <v>2396</v>
      </c>
      <c r="E2321">
        <v>5122</v>
      </c>
      <c r="F2321">
        <f t="shared" si="110"/>
        <v>46.778602108551347</v>
      </c>
      <c r="G2321">
        <f t="shared" si="108"/>
        <v>38.822000000000003</v>
      </c>
      <c r="H2321">
        <v>49.7</v>
      </c>
      <c r="I2321">
        <v>0.1</v>
      </c>
      <c r="J2321">
        <v>0.3</v>
      </c>
      <c r="K2321">
        <v>0.8</v>
      </c>
      <c r="L2321">
        <v>7.3</v>
      </c>
      <c r="M2321" s="2">
        <v>8</v>
      </c>
      <c r="N2321" s="3">
        <v>59.638554216867469</v>
      </c>
      <c r="O2321" s="4">
        <v>8.335007029524002</v>
      </c>
      <c r="P2321">
        <f t="shared" si="109"/>
        <v>2.1204643595766073</v>
      </c>
      <c r="Q2321">
        <v>4.4000000000000004</v>
      </c>
      <c r="R2321">
        <v>50</v>
      </c>
      <c r="S2321">
        <v>33.9</v>
      </c>
      <c r="T2321">
        <v>38822</v>
      </c>
    </row>
    <row r="2322" spans="1:20" x14ac:dyDescent="0.35">
      <c r="A2322" t="s">
        <v>1908</v>
      </c>
      <c r="B2322" t="s">
        <v>1320</v>
      </c>
      <c r="C2322" s="1" t="s">
        <v>53</v>
      </c>
      <c r="D2322">
        <v>5589</v>
      </c>
      <c r="E2322">
        <v>13507</v>
      </c>
      <c r="F2322">
        <f t="shared" si="110"/>
        <v>41.378544458428962</v>
      </c>
      <c r="G2322">
        <f t="shared" si="108"/>
        <v>32.932000000000002</v>
      </c>
      <c r="H2322">
        <v>55.9</v>
      </c>
      <c r="I2322">
        <v>0.4</v>
      </c>
      <c r="J2322">
        <v>0.5</v>
      </c>
      <c r="K2322">
        <v>2.4</v>
      </c>
      <c r="L2322">
        <v>12.1</v>
      </c>
      <c r="M2322" s="2">
        <v>6</v>
      </c>
      <c r="N2322" s="3">
        <v>38.495061011040093</v>
      </c>
      <c r="O2322" s="4">
        <v>9.7050696441662438</v>
      </c>
      <c r="P2322">
        <f t="shared" si="109"/>
        <v>2.2726483927071515</v>
      </c>
      <c r="Q2322">
        <v>5.7</v>
      </c>
      <c r="R2322">
        <v>39.9</v>
      </c>
      <c r="S2322">
        <v>32</v>
      </c>
      <c r="T2322">
        <v>32932</v>
      </c>
    </row>
    <row r="2323" spans="1:20" x14ac:dyDescent="0.35">
      <c r="A2323" t="s">
        <v>1908</v>
      </c>
      <c r="B2323" t="s">
        <v>1320</v>
      </c>
      <c r="C2323" s="1" t="s">
        <v>1342</v>
      </c>
      <c r="D2323">
        <v>3423</v>
      </c>
      <c r="E2323">
        <v>8560</v>
      </c>
      <c r="F2323">
        <f t="shared" si="110"/>
        <v>39.988317757009348</v>
      </c>
      <c r="G2323">
        <f t="shared" si="108"/>
        <v>32.018999999999998</v>
      </c>
      <c r="H2323">
        <v>50.9</v>
      </c>
      <c r="I2323">
        <v>4.5</v>
      </c>
      <c r="J2323">
        <v>0.3</v>
      </c>
      <c r="K2323">
        <v>2.8</v>
      </c>
      <c r="L2323">
        <v>12</v>
      </c>
      <c r="M2323" s="2">
        <v>6</v>
      </c>
      <c r="N2323" s="3">
        <v>45.340050377833748</v>
      </c>
      <c r="O2323" s="4">
        <v>9.6432785064890005</v>
      </c>
      <c r="P2323">
        <f t="shared" si="109"/>
        <v>2.2662611448377157</v>
      </c>
      <c r="Q2323">
        <v>6.1</v>
      </c>
      <c r="R2323">
        <v>38.799999999999997</v>
      </c>
      <c r="S2323">
        <v>39.1</v>
      </c>
      <c r="T2323">
        <v>32019</v>
      </c>
    </row>
    <row r="2324" spans="1:20" x14ac:dyDescent="0.35">
      <c r="A2324" t="s">
        <v>1908</v>
      </c>
      <c r="B2324" t="s">
        <v>1320</v>
      </c>
      <c r="C2324" s="1" t="s">
        <v>1343</v>
      </c>
      <c r="D2324">
        <v>7654</v>
      </c>
      <c r="E2324">
        <v>12409</v>
      </c>
      <c r="F2324">
        <f t="shared" si="110"/>
        <v>61.681037956322029</v>
      </c>
      <c r="G2324">
        <f t="shared" si="108"/>
        <v>40.58</v>
      </c>
      <c r="H2324">
        <v>31</v>
      </c>
      <c r="I2324">
        <v>0.3</v>
      </c>
      <c r="J2324">
        <v>0.3</v>
      </c>
      <c r="K2324">
        <v>7.2</v>
      </c>
      <c r="L2324">
        <v>15.8</v>
      </c>
      <c r="M2324" s="2">
        <v>6</v>
      </c>
      <c r="N2324" s="3">
        <v>34.297872340425535</v>
      </c>
      <c r="O2324" s="4">
        <v>9.7623795280824197</v>
      </c>
      <c r="P2324">
        <f t="shared" si="109"/>
        <v>2.278536174816415</v>
      </c>
      <c r="Q2324">
        <v>6.7</v>
      </c>
      <c r="R2324">
        <v>39.9</v>
      </c>
      <c r="S2324">
        <v>30.9</v>
      </c>
      <c r="T2324">
        <v>40580</v>
      </c>
    </row>
    <row r="2325" spans="1:20" x14ac:dyDescent="0.35">
      <c r="A2325" t="s">
        <v>1908</v>
      </c>
      <c r="B2325" t="s">
        <v>1320</v>
      </c>
      <c r="C2325" s="1" t="s">
        <v>366</v>
      </c>
      <c r="D2325">
        <v>18811</v>
      </c>
      <c r="E2325">
        <v>27532</v>
      </c>
      <c r="F2325">
        <f t="shared" si="110"/>
        <v>68.324131919221259</v>
      </c>
      <c r="G2325">
        <f t="shared" si="108"/>
        <v>43.046999999999997</v>
      </c>
      <c r="H2325">
        <v>7.6</v>
      </c>
      <c r="I2325">
        <v>0.2</v>
      </c>
      <c r="J2325">
        <v>0.6</v>
      </c>
      <c r="K2325">
        <v>4.5</v>
      </c>
      <c r="L2325">
        <v>16.899999999999999</v>
      </c>
      <c r="M2325" s="2">
        <v>6</v>
      </c>
      <c r="N2325" s="3">
        <v>30.656653186982474</v>
      </c>
      <c r="O2325" s="4">
        <v>7.8426338442950989</v>
      </c>
      <c r="P2325">
        <f t="shared" si="109"/>
        <v>2.0595747274713454</v>
      </c>
      <c r="Q2325">
        <v>5.7</v>
      </c>
      <c r="R2325">
        <v>43.4</v>
      </c>
      <c r="S2325">
        <v>26.2</v>
      </c>
      <c r="T2325">
        <v>43047</v>
      </c>
    </row>
    <row r="2326" spans="1:20" x14ac:dyDescent="0.35">
      <c r="A2326" t="s">
        <v>1908</v>
      </c>
      <c r="B2326" t="s">
        <v>1320</v>
      </c>
      <c r="C2326" s="1" t="s">
        <v>1344</v>
      </c>
      <c r="D2326">
        <v>12695</v>
      </c>
      <c r="E2326">
        <v>37564</v>
      </c>
      <c r="F2326">
        <f t="shared" si="110"/>
        <v>33.795655414758812</v>
      </c>
      <c r="G2326">
        <f t="shared" si="108"/>
        <v>36.164999999999999</v>
      </c>
      <c r="H2326">
        <v>62.2</v>
      </c>
      <c r="I2326">
        <v>0.5</v>
      </c>
      <c r="J2326">
        <v>0.8</v>
      </c>
      <c r="K2326">
        <v>1.9</v>
      </c>
      <c r="L2326">
        <v>12.4</v>
      </c>
      <c r="M2326" s="2">
        <v>4</v>
      </c>
      <c r="N2326" s="3">
        <v>23.260124177555369</v>
      </c>
      <c r="O2326" s="4">
        <v>11.782883099298989</v>
      </c>
      <c r="P2326">
        <f t="shared" si="109"/>
        <v>2.4666478935497635</v>
      </c>
      <c r="Q2326">
        <v>8.4</v>
      </c>
      <c r="R2326">
        <v>38.1</v>
      </c>
      <c r="S2326">
        <v>28.5</v>
      </c>
      <c r="T2326">
        <v>36165</v>
      </c>
    </row>
    <row r="2327" spans="1:20" x14ac:dyDescent="0.35">
      <c r="A2327" t="s">
        <v>1908</v>
      </c>
      <c r="B2327" t="s">
        <v>1320</v>
      </c>
      <c r="C2327" s="1" t="s">
        <v>60</v>
      </c>
      <c r="D2327">
        <v>29759</v>
      </c>
      <c r="E2327">
        <v>40510</v>
      </c>
      <c r="F2327">
        <f t="shared" si="110"/>
        <v>73.460873858306584</v>
      </c>
      <c r="G2327">
        <f t="shared" si="108"/>
        <v>44.506999999999998</v>
      </c>
      <c r="H2327">
        <v>6.6</v>
      </c>
      <c r="I2327">
        <v>0.2</v>
      </c>
      <c r="J2327">
        <v>1.6</v>
      </c>
      <c r="K2327">
        <v>3.1</v>
      </c>
      <c r="L2327">
        <v>18.600000000000001</v>
      </c>
      <c r="M2327" s="2">
        <v>2</v>
      </c>
      <c r="N2327" s="3">
        <v>14.142879345179507</v>
      </c>
      <c r="O2327" s="4">
        <v>17.428243813032132</v>
      </c>
      <c r="P2327">
        <f t="shared" si="109"/>
        <v>2.8580920978883553</v>
      </c>
      <c r="Q2327">
        <v>12.4</v>
      </c>
      <c r="R2327">
        <v>34.9</v>
      </c>
      <c r="S2327">
        <v>26.4</v>
      </c>
      <c r="T2327">
        <v>44507</v>
      </c>
    </row>
    <row r="2328" spans="1:20" x14ac:dyDescent="0.35">
      <c r="A2328" t="s">
        <v>1908</v>
      </c>
      <c r="B2328" t="s">
        <v>1320</v>
      </c>
      <c r="C2328" s="1" t="s">
        <v>479</v>
      </c>
      <c r="D2328">
        <v>56212</v>
      </c>
      <c r="E2328">
        <v>133801</v>
      </c>
      <c r="F2328">
        <f t="shared" si="110"/>
        <v>42.011644158115409</v>
      </c>
      <c r="G2328">
        <f t="shared" si="108"/>
        <v>49.466000000000001</v>
      </c>
      <c r="H2328">
        <v>45.9</v>
      </c>
      <c r="I2328">
        <v>0.3</v>
      </c>
      <c r="J2328">
        <v>2.2000000000000002</v>
      </c>
      <c r="K2328">
        <v>4.8</v>
      </c>
      <c r="L2328">
        <v>16.8</v>
      </c>
      <c r="M2328" s="2">
        <v>2</v>
      </c>
      <c r="N2328" s="3">
        <v>17.270144744555168</v>
      </c>
      <c r="O2328" s="4">
        <v>13.8313630226053</v>
      </c>
      <c r="P2328">
        <f t="shared" si="109"/>
        <v>2.6269386963233061</v>
      </c>
      <c r="Q2328">
        <v>10.6</v>
      </c>
      <c r="R2328">
        <v>32.6</v>
      </c>
      <c r="S2328">
        <v>14.799999999999999</v>
      </c>
      <c r="T2328">
        <v>49466</v>
      </c>
    </row>
    <row r="2329" spans="1:20" x14ac:dyDescent="0.35">
      <c r="A2329" t="s">
        <v>1908</v>
      </c>
      <c r="B2329" t="s">
        <v>1320</v>
      </c>
      <c r="C2329" s="1" t="s">
        <v>1345</v>
      </c>
      <c r="D2329">
        <v>4537</v>
      </c>
      <c r="E2329">
        <v>7578</v>
      </c>
      <c r="F2329">
        <f t="shared" si="110"/>
        <v>59.870678279229352</v>
      </c>
      <c r="G2329">
        <f t="shared" si="108"/>
        <v>41.603000000000002</v>
      </c>
      <c r="H2329">
        <v>26.3</v>
      </c>
      <c r="I2329">
        <v>0.4</v>
      </c>
      <c r="J2329">
        <v>0.2</v>
      </c>
      <c r="K2329">
        <v>14.4</v>
      </c>
      <c r="L2329">
        <v>17.600000000000001</v>
      </c>
      <c r="M2329" s="2">
        <v>2</v>
      </c>
      <c r="N2329" s="3">
        <v>46.532951289398284</v>
      </c>
      <c r="O2329" s="4">
        <v>9.0975444450237219</v>
      </c>
      <c r="P2329">
        <f t="shared" si="109"/>
        <v>2.2080045359029308</v>
      </c>
      <c r="Q2329">
        <v>6</v>
      </c>
      <c r="R2329">
        <v>39.6</v>
      </c>
      <c r="S2329">
        <v>30.700000000000003</v>
      </c>
      <c r="T2329">
        <v>41603</v>
      </c>
    </row>
    <row r="2330" spans="1:20" x14ac:dyDescent="0.35">
      <c r="A2330" t="s">
        <v>1908</v>
      </c>
      <c r="B2330" t="s">
        <v>1320</v>
      </c>
      <c r="C2330" s="1" t="s">
        <v>1346</v>
      </c>
      <c r="D2330">
        <v>62004</v>
      </c>
      <c r="E2330">
        <v>96758</v>
      </c>
      <c r="F2330">
        <f t="shared" si="110"/>
        <v>64.081522974844461</v>
      </c>
      <c r="G2330">
        <f t="shared" si="108"/>
        <v>45.348999999999997</v>
      </c>
      <c r="H2330">
        <v>20.6</v>
      </c>
      <c r="I2330">
        <v>0.3</v>
      </c>
      <c r="J2330">
        <v>2</v>
      </c>
      <c r="K2330">
        <v>5.9</v>
      </c>
      <c r="L2330">
        <v>19.3</v>
      </c>
      <c r="M2330" s="2">
        <v>2</v>
      </c>
      <c r="N2330" s="3">
        <v>30.304344056186594</v>
      </c>
      <c r="O2330" s="4">
        <v>9.0885807613351144</v>
      </c>
      <c r="P2330">
        <f t="shared" si="109"/>
        <v>2.2070187641332146</v>
      </c>
      <c r="Q2330">
        <v>6.6</v>
      </c>
      <c r="R2330">
        <v>38</v>
      </c>
      <c r="S2330">
        <v>26.900000000000002</v>
      </c>
      <c r="T2330">
        <v>45349</v>
      </c>
    </row>
    <row r="2331" spans="1:20" x14ac:dyDescent="0.35">
      <c r="A2331" t="s">
        <v>1908</v>
      </c>
      <c r="B2331" t="s">
        <v>1320</v>
      </c>
      <c r="C2331" s="1" t="s">
        <v>65</v>
      </c>
      <c r="D2331">
        <v>18074</v>
      </c>
      <c r="E2331">
        <v>37003</v>
      </c>
      <c r="F2331">
        <f t="shared" si="110"/>
        <v>48.844688268518773</v>
      </c>
      <c r="G2331">
        <f t="shared" si="108"/>
        <v>38.97</v>
      </c>
      <c r="H2331">
        <v>46.9</v>
      </c>
      <c r="I2331">
        <v>0.4</v>
      </c>
      <c r="J2331">
        <v>1.1000000000000001</v>
      </c>
      <c r="K2331">
        <v>3.3</v>
      </c>
      <c r="L2331">
        <v>17.600000000000001</v>
      </c>
      <c r="M2331" s="2">
        <v>3</v>
      </c>
      <c r="N2331" s="3">
        <v>27.032887603903145</v>
      </c>
      <c r="O2331" s="4">
        <v>10.576610668348527</v>
      </c>
      <c r="P2331">
        <f t="shared" si="109"/>
        <v>2.3586450223981843</v>
      </c>
      <c r="Q2331">
        <v>7.6</v>
      </c>
      <c r="R2331">
        <v>35.4</v>
      </c>
      <c r="S2331">
        <v>25.799999999999997</v>
      </c>
      <c r="T2331">
        <v>38970</v>
      </c>
    </row>
    <row r="2332" spans="1:20" x14ac:dyDescent="0.35">
      <c r="A2332" t="s">
        <v>1908</v>
      </c>
      <c r="B2332" t="s">
        <v>1320</v>
      </c>
      <c r="C2332" s="1" t="s">
        <v>138</v>
      </c>
      <c r="D2332">
        <v>6592</v>
      </c>
      <c r="E2332">
        <v>11934</v>
      </c>
      <c r="F2332">
        <f t="shared" si="110"/>
        <v>55.237137590078767</v>
      </c>
      <c r="G2332">
        <f t="shared" si="108"/>
        <v>37.661000000000001</v>
      </c>
      <c r="H2332">
        <v>31.3</v>
      </c>
      <c r="I2332">
        <v>0.2</v>
      </c>
      <c r="J2332">
        <v>0.3</v>
      </c>
      <c r="K2332">
        <v>1</v>
      </c>
      <c r="L2332">
        <v>13.7</v>
      </c>
      <c r="M2332" s="2">
        <v>6</v>
      </c>
      <c r="N2332" s="3">
        <v>30.52382827884994</v>
      </c>
      <c r="O2332" s="4">
        <v>8.497038251731869</v>
      </c>
      <c r="P2332">
        <f t="shared" si="109"/>
        <v>2.1397176618038887</v>
      </c>
      <c r="Q2332">
        <v>5.3</v>
      </c>
      <c r="R2332">
        <v>41.9</v>
      </c>
      <c r="S2332">
        <v>33.1</v>
      </c>
      <c r="T2332">
        <v>37661</v>
      </c>
    </row>
    <row r="2333" spans="1:20" x14ac:dyDescent="0.35">
      <c r="A2333" t="s">
        <v>1908</v>
      </c>
      <c r="B2333" t="s">
        <v>1320</v>
      </c>
      <c r="C2333" s="1" t="s">
        <v>1347</v>
      </c>
      <c r="D2333">
        <v>4795</v>
      </c>
      <c r="E2333">
        <v>13918</v>
      </c>
      <c r="F2333">
        <f t="shared" si="110"/>
        <v>34.451789050150886</v>
      </c>
      <c r="G2333">
        <f t="shared" si="108"/>
        <v>30.379000000000001</v>
      </c>
      <c r="H2333">
        <v>65.8</v>
      </c>
      <c r="I2333">
        <v>0.3</v>
      </c>
      <c r="J2333">
        <v>0.4</v>
      </c>
      <c r="K2333">
        <v>2</v>
      </c>
      <c r="L2333">
        <v>12.8</v>
      </c>
      <c r="M2333" s="2">
        <v>6</v>
      </c>
      <c r="N2333" s="3">
        <v>39.120095124851368</v>
      </c>
      <c r="O2333" s="4">
        <v>9.0388800816831019</v>
      </c>
      <c r="P2333">
        <f t="shared" si="109"/>
        <v>2.2015352819601648</v>
      </c>
      <c r="Q2333">
        <v>5.7</v>
      </c>
      <c r="R2333">
        <v>40.200000000000003</v>
      </c>
      <c r="S2333">
        <v>34.400000000000006</v>
      </c>
      <c r="T2333">
        <v>30379</v>
      </c>
    </row>
    <row r="2334" spans="1:20" x14ac:dyDescent="0.35">
      <c r="A2334" t="s">
        <v>1908</v>
      </c>
      <c r="B2334" t="s">
        <v>1320</v>
      </c>
      <c r="C2334" s="1" t="s">
        <v>741</v>
      </c>
      <c r="D2334">
        <v>45234</v>
      </c>
      <c r="E2334">
        <v>70181</v>
      </c>
      <c r="F2334">
        <f t="shared" si="110"/>
        <v>64.453342072640737</v>
      </c>
      <c r="G2334">
        <f t="shared" si="108"/>
        <v>51.814999999999998</v>
      </c>
      <c r="H2334">
        <v>19</v>
      </c>
      <c r="I2334">
        <v>0.9</v>
      </c>
      <c r="J2334">
        <v>1.5</v>
      </c>
      <c r="K2334">
        <v>4.5</v>
      </c>
      <c r="L2334">
        <v>22.6</v>
      </c>
      <c r="M2334" s="2">
        <v>1</v>
      </c>
      <c r="N2334" s="3">
        <v>23.365866187235135</v>
      </c>
      <c r="O2334" s="4">
        <v>9.4609206993329842</v>
      </c>
      <c r="P2334">
        <f t="shared" si="109"/>
        <v>2.2471697038388529</v>
      </c>
      <c r="Q2334">
        <v>6.3</v>
      </c>
      <c r="R2334">
        <v>37.200000000000003</v>
      </c>
      <c r="S2334">
        <v>22.7</v>
      </c>
      <c r="T2334">
        <v>51815</v>
      </c>
    </row>
    <row r="2335" spans="1:20" x14ac:dyDescent="0.35">
      <c r="A2335" t="s">
        <v>1909</v>
      </c>
      <c r="B2335" t="s">
        <v>1348</v>
      </c>
      <c r="C2335" s="1" t="s">
        <v>1349</v>
      </c>
      <c r="D2335">
        <v>1009</v>
      </c>
      <c r="E2335">
        <v>1649</v>
      </c>
      <c r="F2335">
        <f t="shared" si="110"/>
        <v>61.188599151000609</v>
      </c>
      <c r="G2335">
        <f t="shared" si="108"/>
        <v>37.226999999999997</v>
      </c>
      <c r="H2335">
        <v>0.4</v>
      </c>
      <c r="I2335">
        <v>1.5</v>
      </c>
      <c r="J2335">
        <v>0.7</v>
      </c>
      <c r="K2335">
        <v>3.7</v>
      </c>
      <c r="L2335">
        <v>22.1</v>
      </c>
      <c r="M2335" s="2">
        <v>9</v>
      </c>
      <c r="N2335" s="3">
        <v>19.696969696969695</v>
      </c>
      <c r="O2335" s="4">
        <v>6.4748201438848918</v>
      </c>
      <c r="P2335">
        <f t="shared" si="109"/>
        <v>1.867920830193619</v>
      </c>
      <c r="Q2335">
        <v>3.5</v>
      </c>
      <c r="R2335">
        <v>43.2</v>
      </c>
      <c r="S2335">
        <v>20.6</v>
      </c>
      <c r="T2335">
        <v>37227</v>
      </c>
    </row>
    <row r="2336" spans="1:20" x14ac:dyDescent="0.35">
      <c r="A2336" t="s">
        <v>1909</v>
      </c>
      <c r="B2336" t="s">
        <v>1348</v>
      </c>
      <c r="C2336" s="1" t="s">
        <v>1350</v>
      </c>
      <c r="D2336">
        <v>4917</v>
      </c>
      <c r="E2336">
        <v>8480</v>
      </c>
      <c r="F2336">
        <f t="shared" si="110"/>
        <v>57.98349056603773</v>
      </c>
      <c r="G2336">
        <f t="shared" si="108"/>
        <v>40.595999999999997</v>
      </c>
      <c r="H2336">
        <v>0.8</v>
      </c>
      <c r="I2336">
        <v>1.1000000000000001</v>
      </c>
      <c r="J2336">
        <v>3.6</v>
      </c>
      <c r="K2336">
        <v>7.7</v>
      </c>
      <c r="L2336">
        <v>17.8</v>
      </c>
      <c r="M2336" s="2">
        <v>7</v>
      </c>
      <c r="N2336" s="3">
        <v>29.366736256089077</v>
      </c>
      <c r="O2336" s="4">
        <v>8.4415202960700224</v>
      </c>
      <c r="P2336">
        <f t="shared" si="109"/>
        <v>2.1331624222525458</v>
      </c>
      <c r="Q2336">
        <v>5.7</v>
      </c>
      <c r="R2336">
        <v>41.2</v>
      </c>
      <c r="S2336">
        <v>17</v>
      </c>
      <c r="T2336">
        <v>40596</v>
      </c>
    </row>
    <row r="2337" spans="1:20" x14ac:dyDescent="0.35">
      <c r="A2337" t="s">
        <v>1909</v>
      </c>
      <c r="B2337" t="s">
        <v>1348</v>
      </c>
      <c r="C2337" s="1" t="s">
        <v>1351</v>
      </c>
      <c r="D2337">
        <v>833</v>
      </c>
      <c r="E2337">
        <v>1630</v>
      </c>
      <c r="F2337">
        <f t="shared" si="110"/>
        <v>51.104294478527613</v>
      </c>
      <c r="G2337">
        <f t="shared" ref="G2337:G2400" si="111">T2337/1000</f>
        <v>28.363</v>
      </c>
      <c r="H2337">
        <v>0.1</v>
      </c>
      <c r="I2337">
        <v>61.5</v>
      </c>
      <c r="J2337">
        <v>0.4</v>
      </c>
      <c r="K2337">
        <v>2</v>
      </c>
      <c r="L2337">
        <v>16.899999999999999</v>
      </c>
      <c r="M2337" s="2">
        <v>9</v>
      </c>
      <c r="N2337" s="3">
        <v>45.424836601307192</v>
      </c>
      <c r="O2337" s="4">
        <v>8.561835478455512</v>
      </c>
      <c r="P2337">
        <f t="shared" ref="P2337:P2400" si="112">LN(O2337)</f>
        <v>2.147314592221099</v>
      </c>
      <c r="Q2337">
        <v>7.3</v>
      </c>
      <c r="R2337">
        <v>28.7</v>
      </c>
      <c r="S2337">
        <v>28.6</v>
      </c>
      <c r="T2337">
        <v>28363</v>
      </c>
    </row>
    <row r="2338" spans="1:20" x14ac:dyDescent="0.35">
      <c r="A2338" t="s">
        <v>1909</v>
      </c>
      <c r="B2338" t="s">
        <v>1348</v>
      </c>
      <c r="C2338" s="1" t="s">
        <v>1857</v>
      </c>
      <c r="D2338">
        <v>2063</v>
      </c>
      <c r="E2338">
        <v>3408</v>
      </c>
      <c r="F2338">
        <f t="shared" si="110"/>
        <v>60.534037558685448</v>
      </c>
      <c r="G2338">
        <f t="shared" si="111"/>
        <v>36.923999999999999</v>
      </c>
      <c r="H2338">
        <v>1</v>
      </c>
      <c r="I2338">
        <v>7.1</v>
      </c>
      <c r="J2338">
        <v>0.1</v>
      </c>
      <c r="K2338">
        <v>1.8</v>
      </c>
      <c r="L2338">
        <v>18.600000000000001</v>
      </c>
      <c r="M2338" s="2">
        <v>9</v>
      </c>
      <c r="N2338" s="3">
        <v>35.934664246823957</v>
      </c>
      <c r="O2338" s="4">
        <v>7.5895316804407713</v>
      </c>
      <c r="P2338">
        <f t="shared" si="112"/>
        <v>2.026769887322164</v>
      </c>
      <c r="Q2338">
        <v>5.7</v>
      </c>
      <c r="R2338">
        <v>43.1</v>
      </c>
      <c r="S2338">
        <v>21</v>
      </c>
      <c r="T2338">
        <v>36924</v>
      </c>
    </row>
    <row r="2339" spans="1:20" x14ac:dyDescent="0.35">
      <c r="A2339" t="s">
        <v>1909</v>
      </c>
      <c r="B2339" t="s">
        <v>1348</v>
      </c>
      <c r="C2339" s="1" t="s">
        <v>1352</v>
      </c>
      <c r="D2339">
        <v>7662</v>
      </c>
      <c r="E2339">
        <v>13375</v>
      </c>
      <c r="F2339">
        <f t="shared" si="110"/>
        <v>57.285981308411216</v>
      </c>
      <c r="G2339">
        <f t="shared" si="111"/>
        <v>48.052</v>
      </c>
      <c r="H2339">
        <v>0.8</v>
      </c>
      <c r="I2339">
        <v>0.9</v>
      </c>
      <c r="J2339">
        <v>2.7</v>
      </c>
      <c r="K2339">
        <v>2</v>
      </c>
      <c r="L2339">
        <v>19.2</v>
      </c>
      <c r="M2339" s="2">
        <v>7</v>
      </c>
      <c r="N2339" s="3">
        <v>5.5680763621901104</v>
      </c>
      <c r="O2339" s="4">
        <v>26.729270021261513</v>
      </c>
      <c r="P2339">
        <f t="shared" si="112"/>
        <v>3.2857592204349171</v>
      </c>
      <c r="Q2339">
        <v>19.899999999999999</v>
      </c>
      <c r="R2339">
        <v>26.3</v>
      </c>
      <c r="S2339">
        <v>9.8000000000000007</v>
      </c>
      <c r="T2339">
        <v>48052</v>
      </c>
    </row>
    <row r="2340" spans="1:20" x14ac:dyDescent="0.35">
      <c r="A2340" t="s">
        <v>1909</v>
      </c>
      <c r="B2340" t="s">
        <v>1348</v>
      </c>
      <c r="C2340" s="1" t="s">
        <v>444</v>
      </c>
      <c r="D2340">
        <v>10386</v>
      </c>
      <c r="E2340">
        <v>18599</v>
      </c>
      <c r="F2340">
        <f t="shared" si="110"/>
        <v>55.841711919995696</v>
      </c>
      <c r="G2340">
        <f t="shared" si="111"/>
        <v>44.787999999999997</v>
      </c>
      <c r="H2340">
        <v>0.5</v>
      </c>
      <c r="I2340">
        <v>3</v>
      </c>
      <c r="J2340">
        <v>1</v>
      </c>
      <c r="K2340">
        <v>1.4</v>
      </c>
      <c r="L2340">
        <v>18.899999999999999</v>
      </c>
      <c r="M2340" s="2">
        <v>5</v>
      </c>
      <c r="N2340" s="3">
        <v>12.58809234507898</v>
      </c>
      <c r="O2340" s="4">
        <v>11.604624929498025</v>
      </c>
      <c r="P2340">
        <f t="shared" si="112"/>
        <v>2.4514037194710627</v>
      </c>
      <c r="Q2340">
        <v>7.8</v>
      </c>
      <c r="R2340">
        <v>38.6</v>
      </c>
      <c r="S2340">
        <v>14.299999999999999</v>
      </c>
      <c r="T2340">
        <v>44788</v>
      </c>
    </row>
    <row r="2341" spans="1:20" x14ac:dyDescent="0.35">
      <c r="A2341" t="s">
        <v>1909</v>
      </c>
      <c r="B2341" t="s">
        <v>1348</v>
      </c>
      <c r="C2341" s="1" t="s">
        <v>1353</v>
      </c>
      <c r="D2341">
        <v>1544</v>
      </c>
      <c r="E2341">
        <v>2629</v>
      </c>
      <c r="F2341">
        <f t="shared" si="110"/>
        <v>58.729554963864587</v>
      </c>
      <c r="G2341">
        <f t="shared" si="111"/>
        <v>37.360999999999997</v>
      </c>
      <c r="H2341">
        <v>0.2</v>
      </c>
      <c r="I2341">
        <v>8.5</v>
      </c>
      <c r="J2341">
        <v>0.2</v>
      </c>
      <c r="K2341">
        <v>1.4</v>
      </c>
      <c r="L2341">
        <v>20.399999999999999</v>
      </c>
      <c r="M2341" s="2">
        <v>9</v>
      </c>
      <c r="N2341" s="3">
        <v>46.723646723646723</v>
      </c>
      <c r="O2341" s="4">
        <v>6.5436241610738257</v>
      </c>
      <c r="P2341">
        <f t="shared" si="112"/>
        <v>1.8784911650523881</v>
      </c>
      <c r="Q2341">
        <v>4.2</v>
      </c>
      <c r="R2341">
        <v>41.3</v>
      </c>
      <c r="S2341">
        <v>18.899999999999999</v>
      </c>
      <c r="T2341">
        <v>37361</v>
      </c>
    </row>
    <row r="2342" spans="1:20" x14ac:dyDescent="0.35">
      <c r="A2342" t="s">
        <v>1909</v>
      </c>
      <c r="B2342" t="s">
        <v>1348</v>
      </c>
      <c r="C2342" s="1" t="s">
        <v>987</v>
      </c>
      <c r="D2342">
        <v>223</v>
      </c>
      <c r="E2342">
        <v>841</v>
      </c>
      <c r="F2342">
        <f t="shared" si="110"/>
        <v>26.516052318668255</v>
      </c>
      <c r="G2342">
        <f t="shared" si="111"/>
        <v>14.167</v>
      </c>
      <c r="H2342">
        <v>0.2</v>
      </c>
      <c r="I2342">
        <v>84</v>
      </c>
      <c r="J2342">
        <v>0.1</v>
      </c>
      <c r="K2342">
        <v>1.8</v>
      </c>
      <c r="L2342">
        <v>15</v>
      </c>
      <c r="M2342" s="2">
        <v>9</v>
      </c>
      <c r="N2342" s="3">
        <v>69.491525423728817</v>
      </c>
      <c r="O2342" s="4">
        <v>11.614173228346457</v>
      </c>
      <c r="P2342">
        <f t="shared" si="112"/>
        <v>2.4522261823153291</v>
      </c>
      <c r="Q2342">
        <v>6.4</v>
      </c>
      <c r="R2342">
        <v>25</v>
      </c>
      <c r="S2342">
        <v>36.1</v>
      </c>
      <c r="T2342">
        <v>14167</v>
      </c>
    </row>
    <row r="2343" spans="1:20" x14ac:dyDescent="0.35">
      <c r="A2343" t="s">
        <v>1909</v>
      </c>
      <c r="B2343" t="s">
        <v>1348</v>
      </c>
      <c r="C2343" s="1" t="s">
        <v>147</v>
      </c>
      <c r="D2343">
        <v>3166</v>
      </c>
      <c r="E2343">
        <v>4271</v>
      </c>
      <c r="F2343">
        <f t="shared" si="110"/>
        <v>74.12783891360337</v>
      </c>
      <c r="G2343">
        <f t="shared" si="111"/>
        <v>34.173000000000002</v>
      </c>
      <c r="H2343">
        <v>0.2</v>
      </c>
      <c r="I2343">
        <v>1.9</v>
      </c>
      <c r="J2343">
        <v>0.2</v>
      </c>
      <c r="K2343">
        <v>3</v>
      </c>
      <c r="L2343">
        <v>19.5</v>
      </c>
      <c r="M2343" s="2">
        <v>6</v>
      </c>
      <c r="N2343" s="3">
        <v>21.407185628742514</v>
      </c>
      <c r="O2343" s="4">
        <v>7.3455025291400924</v>
      </c>
      <c r="P2343">
        <f t="shared" si="112"/>
        <v>1.9940882251397811</v>
      </c>
      <c r="Q2343">
        <v>5.2</v>
      </c>
      <c r="R2343">
        <v>41.1</v>
      </c>
      <c r="S2343">
        <v>20.2</v>
      </c>
      <c r="T2343">
        <v>34173</v>
      </c>
    </row>
    <row r="2344" spans="1:20" x14ac:dyDescent="0.35">
      <c r="A2344" t="s">
        <v>1909</v>
      </c>
      <c r="B2344" t="s">
        <v>1348</v>
      </c>
      <c r="C2344" s="1" t="s">
        <v>657</v>
      </c>
      <c r="D2344">
        <v>708</v>
      </c>
      <c r="E2344">
        <v>959</v>
      </c>
      <c r="F2344">
        <f t="shared" si="110"/>
        <v>73.82690302398332</v>
      </c>
      <c r="G2344">
        <f t="shared" si="111"/>
        <v>35.938000000000002</v>
      </c>
      <c r="H2344">
        <v>0.1</v>
      </c>
      <c r="I2344">
        <v>0.3</v>
      </c>
      <c r="J2344">
        <v>0.3</v>
      </c>
      <c r="K2344">
        <v>1.4</v>
      </c>
      <c r="L2344">
        <v>16.899999999999999</v>
      </c>
      <c r="M2344" s="2">
        <v>9</v>
      </c>
      <c r="N2344" s="3">
        <v>31.25</v>
      </c>
      <c r="O2344" s="4">
        <v>3.5914702581369253</v>
      </c>
      <c r="P2344">
        <f t="shared" si="112"/>
        <v>1.2785616613170088</v>
      </c>
      <c r="Q2344">
        <v>2.1</v>
      </c>
      <c r="R2344">
        <v>50.1</v>
      </c>
      <c r="S2344">
        <v>20.799999999999997</v>
      </c>
      <c r="T2344">
        <v>35938</v>
      </c>
    </row>
    <row r="2345" spans="1:20" x14ac:dyDescent="0.35">
      <c r="A2345" t="s">
        <v>1909</v>
      </c>
      <c r="B2345" t="s">
        <v>1348</v>
      </c>
      <c r="C2345" s="1" t="s">
        <v>1858</v>
      </c>
      <c r="D2345">
        <v>2556</v>
      </c>
      <c r="E2345">
        <v>4798</v>
      </c>
      <c r="F2345">
        <f t="shared" si="110"/>
        <v>53.272196748645271</v>
      </c>
      <c r="G2345">
        <f t="shared" si="111"/>
        <v>30.687999999999999</v>
      </c>
      <c r="H2345">
        <v>0.1</v>
      </c>
      <c r="I2345">
        <v>31.7</v>
      </c>
      <c r="J2345">
        <v>0.2</v>
      </c>
      <c r="K2345">
        <v>1.7</v>
      </c>
      <c r="L2345">
        <v>18.2</v>
      </c>
      <c r="M2345" s="2">
        <v>9</v>
      </c>
      <c r="N2345" s="3">
        <v>43.825301204819276</v>
      </c>
      <c r="O2345" s="4">
        <v>7.1016042780748663</v>
      </c>
      <c r="P2345">
        <f t="shared" si="112"/>
        <v>1.9603207131817926</v>
      </c>
      <c r="Q2345">
        <v>4.8</v>
      </c>
      <c r="R2345">
        <v>38.200000000000003</v>
      </c>
      <c r="S2345">
        <v>25.4</v>
      </c>
      <c r="T2345">
        <v>30688</v>
      </c>
    </row>
    <row r="2346" spans="1:20" x14ac:dyDescent="0.35">
      <c r="A2346" t="s">
        <v>1909</v>
      </c>
      <c r="B2346" t="s">
        <v>1348</v>
      </c>
      <c r="C2346" s="1" t="s">
        <v>97</v>
      </c>
      <c r="D2346">
        <v>1435</v>
      </c>
      <c r="E2346">
        <v>2327</v>
      </c>
      <c r="F2346">
        <f t="shared" si="110"/>
        <v>61.667382896433175</v>
      </c>
      <c r="G2346">
        <f t="shared" si="111"/>
        <v>35.558999999999997</v>
      </c>
      <c r="H2346">
        <v>0.2</v>
      </c>
      <c r="I2346">
        <v>0.1</v>
      </c>
      <c r="J2346">
        <v>0.1</v>
      </c>
      <c r="K2346">
        <v>1.7</v>
      </c>
      <c r="L2346">
        <v>17.2</v>
      </c>
      <c r="M2346" s="2">
        <v>9</v>
      </c>
      <c r="N2346" s="3">
        <v>47.967479674796749</v>
      </c>
      <c r="O2346" s="4">
        <v>5.9377262853005073</v>
      </c>
      <c r="P2346">
        <f t="shared" si="112"/>
        <v>1.7813262798430525</v>
      </c>
      <c r="Q2346">
        <v>3.6</v>
      </c>
      <c r="R2346">
        <v>45.7</v>
      </c>
      <c r="S2346">
        <v>23.5</v>
      </c>
      <c r="T2346">
        <v>35559</v>
      </c>
    </row>
    <row r="2347" spans="1:20" x14ac:dyDescent="0.35">
      <c r="A2347" t="s">
        <v>1909</v>
      </c>
      <c r="B2347" t="s">
        <v>1348</v>
      </c>
      <c r="C2347" s="1" t="s">
        <v>20</v>
      </c>
      <c r="D2347">
        <v>2692</v>
      </c>
      <c r="E2347">
        <v>6136</v>
      </c>
      <c r="F2347">
        <f t="shared" si="110"/>
        <v>43.872229465449806</v>
      </c>
      <c r="G2347">
        <f t="shared" si="111"/>
        <v>41.390999999999998</v>
      </c>
      <c r="H2347">
        <v>1.3</v>
      </c>
      <c r="I2347">
        <v>3.1</v>
      </c>
      <c r="J2347">
        <v>1.7</v>
      </c>
      <c r="K2347">
        <v>2</v>
      </c>
      <c r="L2347">
        <v>16.7</v>
      </c>
      <c r="M2347" s="2">
        <v>6</v>
      </c>
      <c r="N2347" s="3">
        <v>5.7357780912082745</v>
      </c>
      <c r="O2347" s="4">
        <v>31.424983378887493</v>
      </c>
      <c r="P2347">
        <f t="shared" si="112"/>
        <v>3.4476032255624878</v>
      </c>
      <c r="Q2347">
        <v>23.5</v>
      </c>
      <c r="R2347">
        <v>25</v>
      </c>
      <c r="S2347">
        <v>10.5</v>
      </c>
      <c r="T2347">
        <v>41391</v>
      </c>
    </row>
    <row r="2348" spans="1:20" x14ac:dyDescent="0.35">
      <c r="A2348" t="s">
        <v>1909</v>
      </c>
      <c r="B2348" t="s">
        <v>1348</v>
      </c>
      <c r="C2348" s="1" t="s">
        <v>1354</v>
      </c>
      <c r="D2348">
        <v>7778</v>
      </c>
      <c r="E2348">
        <v>12751</v>
      </c>
      <c r="F2348">
        <f t="shared" si="110"/>
        <v>60.999137322562937</v>
      </c>
      <c r="G2348">
        <f t="shared" si="111"/>
        <v>45.152999999999999</v>
      </c>
      <c r="H2348">
        <v>0.3</v>
      </c>
      <c r="I2348">
        <v>2</v>
      </c>
      <c r="J2348">
        <v>0.4</v>
      </c>
      <c r="K2348">
        <v>1.6</v>
      </c>
      <c r="L2348">
        <v>20.3</v>
      </c>
      <c r="M2348" s="2">
        <v>7</v>
      </c>
      <c r="N2348" s="3">
        <v>21.447928765001937</v>
      </c>
      <c r="O2348" s="4">
        <v>9.9741282774066491</v>
      </c>
      <c r="P2348">
        <f t="shared" si="112"/>
        <v>2.2999945682209586</v>
      </c>
      <c r="Q2348">
        <v>6.5</v>
      </c>
      <c r="R2348">
        <v>37.700000000000003</v>
      </c>
      <c r="S2348">
        <v>14.7</v>
      </c>
      <c r="T2348">
        <v>45153</v>
      </c>
    </row>
    <row r="2349" spans="1:20" x14ac:dyDescent="0.35">
      <c r="A2349" t="s">
        <v>1909</v>
      </c>
      <c r="B2349" t="s">
        <v>1348</v>
      </c>
      <c r="C2349" s="1" t="s">
        <v>1355</v>
      </c>
      <c r="D2349">
        <v>720</v>
      </c>
      <c r="E2349">
        <v>1724</v>
      </c>
      <c r="F2349">
        <f t="shared" si="110"/>
        <v>41.763341067285381</v>
      </c>
      <c r="G2349">
        <f t="shared" si="111"/>
        <v>23.888999999999999</v>
      </c>
      <c r="H2349">
        <v>0.1</v>
      </c>
      <c r="I2349">
        <v>67</v>
      </c>
      <c r="J2349">
        <v>0.3</v>
      </c>
      <c r="K2349">
        <v>2.6</v>
      </c>
      <c r="L2349">
        <v>16</v>
      </c>
      <c r="M2349" s="2">
        <v>9</v>
      </c>
      <c r="N2349" s="3">
        <v>46.454767726161364</v>
      </c>
      <c r="O2349" s="4">
        <v>9.7823487204018171</v>
      </c>
      <c r="P2349">
        <f t="shared" si="112"/>
        <v>2.2805796106743279</v>
      </c>
      <c r="Q2349">
        <v>6.2</v>
      </c>
      <c r="R2349">
        <v>29.7</v>
      </c>
      <c r="S2349">
        <v>24</v>
      </c>
      <c r="T2349">
        <v>23889</v>
      </c>
    </row>
    <row r="2350" spans="1:20" x14ac:dyDescent="0.35">
      <c r="A2350" t="s">
        <v>1909</v>
      </c>
      <c r="B2350" t="s">
        <v>1348</v>
      </c>
      <c r="C2350" s="1" t="s">
        <v>202</v>
      </c>
      <c r="D2350">
        <v>2922</v>
      </c>
      <c r="E2350">
        <v>4304</v>
      </c>
      <c r="F2350">
        <f t="shared" si="110"/>
        <v>67.890334572490701</v>
      </c>
      <c r="G2350">
        <f t="shared" si="111"/>
        <v>43.628</v>
      </c>
      <c r="H2350">
        <v>0.2</v>
      </c>
      <c r="I2350">
        <v>2.9</v>
      </c>
      <c r="J2350">
        <v>0.4</v>
      </c>
      <c r="K2350">
        <v>2.2000000000000002</v>
      </c>
      <c r="L2350">
        <v>14.5</v>
      </c>
      <c r="M2350" s="2">
        <v>8</v>
      </c>
      <c r="N2350" s="3">
        <v>34.97652582159624</v>
      </c>
      <c r="O2350" s="4">
        <v>5.8556701030927831</v>
      </c>
      <c r="P2350">
        <f t="shared" si="112"/>
        <v>1.7674104402177684</v>
      </c>
      <c r="Q2350">
        <v>3</v>
      </c>
      <c r="R2350">
        <v>50.3</v>
      </c>
      <c r="S2350">
        <v>11.2</v>
      </c>
      <c r="T2350">
        <v>43628</v>
      </c>
    </row>
    <row r="2351" spans="1:20" x14ac:dyDescent="0.35">
      <c r="A2351" t="s">
        <v>1909</v>
      </c>
      <c r="B2351" t="s">
        <v>1348</v>
      </c>
      <c r="C2351" s="1" t="s">
        <v>1356</v>
      </c>
      <c r="D2351">
        <v>5561</v>
      </c>
      <c r="E2351">
        <v>8952</v>
      </c>
      <c r="F2351">
        <f t="shared" si="110"/>
        <v>62.120196604110809</v>
      </c>
      <c r="G2351">
        <f t="shared" si="111"/>
        <v>44.356999999999999</v>
      </c>
      <c r="H2351">
        <v>0.4</v>
      </c>
      <c r="I2351">
        <v>2.5</v>
      </c>
      <c r="J2351">
        <v>0.5</v>
      </c>
      <c r="K2351">
        <v>1.5</v>
      </c>
      <c r="L2351">
        <v>18</v>
      </c>
      <c r="M2351" s="2">
        <v>7</v>
      </c>
      <c r="N2351" s="3">
        <v>18.976169461606354</v>
      </c>
      <c r="O2351" s="4">
        <v>12.091137079131316</v>
      </c>
      <c r="P2351">
        <f t="shared" si="112"/>
        <v>2.4924727114143632</v>
      </c>
      <c r="Q2351">
        <v>7.4</v>
      </c>
      <c r="R2351">
        <v>37.799999999999997</v>
      </c>
      <c r="S2351">
        <v>16.100000000000001</v>
      </c>
      <c r="T2351">
        <v>44357</v>
      </c>
    </row>
    <row r="2352" spans="1:20" x14ac:dyDescent="0.35">
      <c r="A2352" t="s">
        <v>1909</v>
      </c>
      <c r="B2352" t="s">
        <v>1348</v>
      </c>
      <c r="C2352" s="1" t="s">
        <v>1357</v>
      </c>
      <c r="D2352">
        <v>1671</v>
      </c>
      <c r="E2352">
        <v>3540</v>
      </c>
      <c r="F2352">
        <f t="shared" si="110"/>
        <v>47.203389830508478</v>
      </c>
      <c r="G2352">
        <f t="shared" si="111"/>
        <v>38.011000000000003</v>
      </c>
      <c r="H2352">
        <v>0.1</v>
      </c>
      <c r="I2352">
        <v>9.5</v>
      </c>
      <c r="J2352">
        <v>0.2</v>
      </c>
      <c r="K2352">
        <v>1.1000000000000001</v>
      </c>
      <c r="L2352">
        <v>15</v>
      </c>
      <c r="M2352" s="2">
        <v>9</v>
      </c>
      <c r="N2352" s="3">
        <v>30.792682926829269</v>
      </c>
      <c r="O2352" s="4">
        <v>5.2337641614807726</v>
      </c>
      <c r="P2352">
        <f t="shared" si="112"/>
        <v>1.6551307441475598</v>
      </c>
      <c r="Q2352">
        <v>4.3</v>
      </c>
      <c r="R2352">
        <v>47.9</v>
      </c>
      <c r="S2352">
        <v>20</v>
      </c>
      <c r="T2352">
        <v>38011</v>
      </c>
    </row>
    <row r="2353" spans="1:20" x14ac:dyDescent="0.35">
      <c r="A2353" t="s">
        <v>1909</v>
      </c>
      <c r="B2353" t="s">
        <v>1348</v>
      </c>
      <c r="C2353" s="1" t="s">
        <v>993</v>
      </c>
      <c r="D2353">
        <v>1406</v>
      </c>
      <c r="E2353">
        <v>2412</v>
      </c>
      <c r="F2353">
        <f t="shared" si="110"/>
        <v>58.291873963515748</v>
      </c>
      <c r="G2353">
        <f t="shared" si="111"/>
        <v>39.511000000000003</v>
      </c>
      <c r="H2353">
        <v>0.3</v>
      </c>
      <c r="I2353">
        <v>0.3</v>
      </c>
      <c r="J2353">
        <v>0.1</v>
      </c>
      <c r="K2353">
        <v>2</v>
      </c>
      <c r="L2353">
        <v>21</v>
      </c>
      <c r="M2353" s="2">
        <v>9</v>
      </c>
      <c r="N2353" s="3">
        <v>29.885057471264371</v>
      </c>
      <c r="O2353" s="4">
        <v>5.8025789239662071</v>
      </c>
      <c r="P2353">
        <f t="shared" si="112"/>
        <v>1.7583024607915239</v>
      </c>
      <c r="Q2353">
        <v>3.8</v>
      </c>
      <c r="R2353">
        <v>43.9</v>
      </c>
      <c r="S2353">
        <v>18.100000000000001</v>
      </c>
      <c r="T2353">
        <v>39511</v>
      </c>
    </row>
    <row r="2354" spans="1:20" x14ac:dyDescent="0.35">
      <c r="A2354" t="s">
        <v>1909</v>
      </c>
      <c r="B2354" t="s">
        <v>1348</v>
      </c>
      <c r="C2354" s="1" t="s">
        <v>1240</v>
      </c>
      <c r="D2354">
        <v>921</v>
      </c>
      <c r="E2354">
        <v>2564</v>
      </c>
      <c r="F2354">
        <f t="shared" si="110"/>
        <v>35.920436817472698</v>
      </c>
      <c r="G2354">
        <f t="shared" si="111"/>
        <v>24.917000000000002</v>
      </c>
      <c r="H2354">
        <v>0.1</v>
      </c>
      <c r="I2354">
        <v>74.900000000000006</v>
      </c>
      <c r="J2354">
        <v>0.2</v>
      </c>
      <c r="K2354">
        <v>1.8</v>
      </c>
      <c r="L2354">
        <v>16.5</v>
      </c>
      <c r="M2354" s="2">
        <v>9</v>
      </c>
      <c r="N2354" s="3">
        <v>35.501858736059475</v>
      </c>
      <c r="O2354" s="4">
        <v>9.0087073007367717</v>
      </c>
      <c r="P2354">
        <f t="shared" si="112"/>
        <v>2.1981915874907947</v>
      </c>
      <c r="Q2354">
        <v>6.3</v>
      </c>
      <c r="R2354">
        <v>30</v>
      </c>
      <c r="S2354">
        <v>22.5</v>
      </c>
      <c r="T2354">
        <v>24917</v>
      </c>
    </row>
    <row r="2355" spans="1:20" x14ac:dyDescent="0.35">
      <c r="A2355" t="s">
        <v>1909</v>
      </c>
      <c r="B2355" t="s">
        <v>1348</v>
      </c>
      <c r="C2355" s="1" t="s">
        <v>206</v>
      </c>
      <c r="D2355">
        <v>1596</v>
      </c>
      <c r="E2355">
        <v>2012</v>
      </c>
      <c r="F2355">
        <f t="shared" si="110"/>
        <v>79.324055666003972</v>
      </c>
      <c r="G2355">
        <f t="shared" si="111"/>
        <v>33.935000000000002</v>
      </c>
      <c r="H2355">
        <v>0.4</v>
      </c>
      <c r="I2355">
        <v>1.8</v>
      </c>
      <c r="J2355">
        <v>0.1</v>
      </c>
      <c r="K2355">
        <v>0.8</v>
      </c>
      <c r="L2355">
        <v>20.7</v>
      </c>
      <c r="M2355" s="2">
        <v>9</v>
      </c>
      <c r="N2355" s="3">
        <v>41.520467836257311</v>
      </c>
      <c r="O2355" s="4">
        <v>4.9450549450549453</v>
      </c>
      <c r="P2355">
        <f t="shared" si="112"/>
        <v>1.5983880762475153</v>
      </c>
      <c r="Q2355">
        <v>3.8</v>
      </c>
      <c r="R2355">
        <v>48.3</v>
      </c>
      <c r="S2355">
        <v>31.2</v>
      </c>
      <c r="T2355">
        <v>33935</v>
      </c>
    </row>
    <row r="2356" spans="1:20" x14ac:dyDescent="0.35">
      <c r="A2356" t="s">
        <v>1909</v>
      </c>
      <c r="B2356" t="s">
        <v>1348</v>
      </c>
      <c r="C2356" s="1" t="s">
        <v>1358</v>
      </c>
      <c r="D2356">
        <v>1434</v>
      </c>
      <c r="E2356">
        <v>2234</v>
      </c>
      <c r="F2356">
        <f t="shared" si="110"/>
        <v>64.189794091316017</v>
      </c>
      <c r="G2356">
        <f t="shared" si="111"/>
        <v>37.173999999999999</v>
      </c>
      <c r="H2356">
        <v>0.1</v>
      </c>
      <c r="I2356">
        <v>0.4</v>
      </c>
      <c r="J2356">
        <v>0.1</v>
      </c>
      <c r="K2356">
        <v>1.4</v>
      </c>
      <c r="L2356">
        <v>20.5</v>
      </c>
      <c r="M2356" s="2">
        <v>9</v>
      </c>
      <c r="N2356" s="3">
        <v>37.610619469026545</v>
      </c>
      <c r="O2356" s="4">
        <v>5.1751774673689033</v>
      </c>
      <c r="P2356">
        <f t="shared" si="112"/>
        <v>1.6438736317748164</v>
      </c>
      <c r="Q2356">
        <v>4.0999999999999996</v>
      </c>
      <c r="R2356">
        <v>45.7</v>
      </c>
      <c r="S2356">
        <v>26.4</v>
      </c>
      <c r="T2356">
        <v>37174</v>
      </c>
    </row>
    <row r="2357" spans="1:20" x14ac:dyDescent="0.35">
      <c r="A2357" t="s">
        <v>1909</v>
      </c>
      <c r="B2357" t="s">
        <v>1348</v>
      </c>
      <c r="C2357" s="1" t="s">
        <v>1859</v>
      </c>
      <c r="D2357">
        <v>2413</v>
      </c>
      <c r="E2357">
        <v>3845</v>
      </c>
      <c r="F2357">
        <f t="shared" si="110"/>
        <v>62.756827048114438</v>
      </c>
      <c r="G2357">
        <f t="shared" si="111"/>
        <v>37.826999999999998</v>
      </c>
      <c r="H2357">
        <v>0.7</v>
      </c>
      <c r="I2357">
        <v>7.1</v>
      </c>
      <c r="J2357">
        <v>0.4</v>
      </c>
      <c r="K2357">
        <v>2.2000000000000002</v>
      </c>
      <c r="L2357">
        <v>12</v>
      </c>
      <c r="M2357" s="2">
        <v>7</v>
      </c>
      <c r="N2357" s="3">
        <v>28.701594533029613</v>
      </c>
      <c r="O2357" s="4">
        <v>5.8902455387092445</v>
      </c>
      <c r="P2357">
        <f t="shared" si="112"/>
        <v>1.7732976841815689</v>
      </c>
      <c r="Q2357">
        <v>3.5</v>
      </c>
      <c r="R2357">
        <v>50.5</v>
      </c>
      <c r="S2357">
        <v>17.600000000000001</v>
      </c>
      <c r="T2357">
        <v>37827</v>
      </c>
    </row>
    <row r="2358" spans="1:20" x14ac:dyDescent="0.35">
      <c r="A2358" t="s">
        <v>1909</v>
      </c>
      <c r="B2358" t="s">
        <v>1348</v>
      </c>
      <c r="C2358" s="1" t="s">
        <v>1359</v>
      </c>
      <c r="D2358">
        <v>945</v>
      </c>
      <c r="E2358">
        <v>1369</v>
      </c>
      <c r="F2358">
        <f t="shared" si="110"/>
        <v>69.028487947406873</v>
      </c>
      <c r="G2358">
        <f t="shared" si="111"/>
        <v>34.508000000000003</v>
      </c>
      <c r="H2358">
        <v>0.1</v>
      </c>
      <c r="I2358">
        <v>0.1</v>
      </c>
      <c r="J2358">
        <v>0.1</v>
      </c>
      <c r="K2358">
        <v>0.8</v>
      </c>
      <c r="L2358">
        <v>16.100000000000001</v>
      </c>
      <c r="M2358" s="2">
        <v>9</v>
      </c>
      <c r="N2358" s="3">
        <v>56.617647058823529</v>
      </c>
      <c r="O2358" s="4">
        <v>5.1515151515151514</v>
      </c>
      <c r="P2358">
        <f t="shared" si="112"/>
        <v>1.6392908755837814</v>
      </c>
      <c r="Q2358">
        <v>4.3</v>
      </c>
      <c r="R2358">
        <v>46.9</v>
      </c>
      <c r="S2358">
        <v>26.3</v>
      </c>
      <c r="T2358">
        <v>34508</v>
      </c>
    </row>
    <row r="2359" spans="1:20" x14ac:dyDescent="0.35">
      <c r="A2359" t="s">
        <v>1909</v>
      </c>
      <c r="B2359" t="s">
        <v>1348</v>
      </c>
      <c r="C2359" s="1" t="s">
        <v>110</v>
      </c>
      <c r="D2359">
        <v>2392</v>
      </c>
      <c r="E2359">
        <v>4090</v>
      </c>
      <c r="F2359">
        <f t="shared" si="110"/>
        <v>58.484107579462105</v>
      </c>
      <c r="G2359">
        <f t="shared" si="111"/>
        <v>40.406999999999996</v>
      </c>
      <c r="H2359">
        <v>0.1</v>
      </c>
      <c r="I2359">
        <v>0.5</v>
      </c>
      <c r="J2359">
        <v>0.3</v>
      </c>
      <c r="K2359">
        <v>2.2999999999999998</v>
      </c>
      <c r="L2359">
        <v>20.6</v>
      </c>
      <c r="M2359" s="2">
        <v>7</v>
      </c>
      <c r="N2359" s="3">
        <v>24.485125858123567</v>
      </c>
      <c r="O2359" s="4">
        <v>5.5690072639225177</v>
      </c>
      <c r="P2359">
        <f t="shared" si="112"/>
        <v>1.7172168089562083</v>
      </c>
      <c r="Q2359">
        <v>3.8</v>
      </c>
      <c r="R2359">
        <v>45.1</v>
      </c>
      <c r="S2359">
        <v>20.399999999999999</v>
      </c>
      <c r="T2359">
        <v>40407</v>
      </c>
    </row>
    <row r="2360" spans="1:20" x14ac:dyDescent="0.35">
      <c r="A2360" t="s">
        <v>1909</v>
      </c>
      <c r="B2360" t="s">
        <v>1348</v>
      </c>
      <c r="C2360" s="1" t="s">
        <v>1360</v>
      </c>
      <c r="D2360">
        <v>1685</v>
      </c>
      <c r="E2360">
        <v>2546</v>
      </c>
      <c r="F2360">
        <f t="shared" si="110"/>
        <v>66.182246661429687</v>
      </c>
      <c r="G2360">
        <f t="shared" si="111"/>
        <v>30.832999999999998</v>
      </c>
      <c r="H2360">
        <v>0.2</v>
      </c>
      <c r="I2360">
        <v>7.5</v>
      </c>
      <c r="J2360">
        <v>0.3</v>
      </c>
      <c r="K2360">
        <v>0.9</v>
      </c>
      <c r="L2360">
        <v>15.4</v>
      </c>
      <c r="M2360" s="2">
        <v>9</v>
      </c>
      <c r="N2360" s="3">
        <v>35.408560311284049</v>
      </c>
      <c r="O2360" s="4">
        <v>5.3631051752921532</v>
      </c>
      <c r="P2360">
        <f t="shared" si="112"/>
        <v>1.6795431310880258</v>
      </c>
      <c r="Q2360">
        <v>3.3</v>
      </c>
      <c r="R2360">
        <v>48.2</v>
      </c>
      <c r="S2360">
        <v>22.299999999999997</v>
      </c>
      <c r="T2360">
        <v>30833</v>
      </c>
    </row>
    <row r="2361" spans="1:20" x14ac:dyDescent="0.35">
      <c r="A2361" t="s">
        <v>1909</v>
      </c>
      <c r="B2361" t="s">
        <v>1348</v>
      </c>
      <c r="C2361" s="1" t="s">
        <v>1361</v>
      </c>
      <c r="D2361">
        <v>1007</v>
      </c>
      <c r="E2361">
        <v>1240</v>
      </c>
      <c r="F2361">
        <f t="shared" si="110"/>
        <v>81.209677419354847</v>
      </c>
      <c r="G2361">
        <f t="shared" si="111"/>
        <v>35.957999999999998</v>
      </c>
      <c r="H2361">
        <v>0.2</v>
      </c>
      <c r="I2361">
        <v>1.9</v>
      </c>
      <c r="J2361">
        <v>0.4</v>
      </c>
      <c r="K2361">
        <v>0.9</v>
      </c>
      <c r="L2361">
        <v>18.899999999999999</v>
      </c>
      <c r="M2361" s="2">
        <v>8</v>
      </c>
      <c r="N2361" s="3">
        <v>37.195121951219512</v>
      </c>
      <c r="O2361" s="4">
        <v>7.4681238615664851</v>
      </c>
      <c r="P2361">
        <f t="shared" si="112"/>
        <v>2.0106438111828688</v>
      </c>
      <c r="Q2361">
        <v>2.5</v>
      </c>
      <c r="R2361">
        <v>48.8</v>
      </c>
      <c r="S2361">
        <v>13.7</v>
      </c>
      <c r="T2361">
        <v>35958</v>
      </c>
    </row>
    <row r="2362" spans="1:20" x14ac:dyDescent="0.35">
      <c r="A2362" t="s">
        <v>1909</v>
      </c>
      <c r="B2362" t="s">
        <v>1348</v>
      </c>
      <c r="C2362" s="1" t="s">
        <v>1362</v>
      </c>
      <c r="D2362">
        <v>1946</v>
      </c>
      <c r="E2362">
        <v>3011</v>
      </c>
      <c r="F2362">
        <f t="shared" si="110"/>
        <v>64.629691132514111</v>
      </c>
      <c r="G2362">
        <f t="shared" si="111"/>
        <v>41.511000000000003</v>
      </c>
      <c r="H2362">
        <v>0.2</v>
      </c>
      <c r="I2362">
        <v>0.3</v>
      </c>
      <c r="J2362">
        <v>0.2</v>
      </c>
      <c r="K2362">
        <v>2.5</v>
      </c>
      <c r="L2362">
        <v>26.7</v>
      </c>
      <c r="M2362" s="2">
        <v>9</v>
      </c>
      <c r="N2362" s="3">
        <v>32.307692307692307</v>
      </c>
      <c r="O2362" s="4">
        <v>7.0397111913357406</v>
      </c>
      <c r="P2362">
        <f t="shared" si="112"/>
        <v>1.9515671453704542</v>
      </c>
      <c r="Q2362">
        <v>4.0999999999999996</v>
      </c>
      <c r="R2362">
        <v>36.799999999999997</v>
      </c>
      <c r="S2362">
        <v>20.2</v>
      </c>
      <c r="T2362">
        <v>41511</v>
      </c>
    </row>
    <row r="2363" spans="1:20" x14ac:dyDescent="0.35">
      <c r="A2363" t="s">
        <v>1909</v>
      </c>
      <c r="B2363" t="s">
        <v>1348</v>
      </c>
      <c r="C2363" s="1" t="s">
        <v>1363</v>
      </c>
      <c r="D2363">
        <v>1482</v>
      </c>
      <c r="E2363">
        <v>2187</v>
      </c>
      <c r="F2363">
        <f t="shared" si="110"/>
        <v>67.764060356652948</v>
      </c>
      <c r="G2363">
        <f t="shared" si="111"/>
        <v>38.017000000000003</v>
      </c>
      <c r="H2363">
        <v>0.1</v>
      </c>
      <c r="I2363">
        <v>0.2</v>
      </c>
      <c r="J2363">
        <v>0.3</v>
      </c>
      <c r="K2363">
        <v>0.6</v>
      </c>
      <c r="L2363">
        <v>18.7</v>
      </c>
      <c r="M2363" s="2">
        <v>9</v>
      </c>
      <c r="N2363" s="3">
        <v>44.086021505376344</v>
      </c>
      <c r="O2363" s="4">
        <v>4.9719326383319968</v>
      </c>
      <c r="P2363">
        <f t="shared" si="112"/>
        <v>1.6038086253531465</v>
      </c>
      <c r="Q2363">
        <v>3.8</v>
      </c>
      <c r="R2363">
        <v>48.2</v>
      </c>
      <c r="S2363">
        <v>19.899999999999999</v>
      </c>
      <c r="T2363">
        <v>38017</v>
      </c>
    </row>
    <row r="2364" spans="1:20" x14ac:dyDescent="0.35">
      <c r="A2364" t="s">
        <v>1909</v>
      </c>
      <c r="B2364" t="s">
        <v>1348</v>
      </c>
      <c r="C2364" s="1" t="s">
        <v>1364</v>
      </c>
      <c r="D2364">
        <v>1379</v>
      </c>
      <c r="E2364">
        <v>2150</v>
      </c>
      <c r="F2364">
        <f t="shared" si="110"/>
        <v>64.139534883720927</v>
      </c>
      <c r="G2364">
        <f t="shared" si="111"/>
        <v>39.5</v>
      </c>
      <c r="H2364">
        <v>0</v>
      </c>
      <c r="I2364">
        <v>0.3</v>
      </c>
      <c r="J2364">
        <v>0.3</v>
      </c>
      <c r="K2364">
        <v>0.5</v>
      </c>
      <c r="L2364">
        <v>29.2</v>
      </c>
      <c r="M2364" s="2">
        <v>8</v>
      </c>
      <c r="N2364" s="3">
        <v>40.408163265306122</v>
      </c>
      <c r="O2364" s="4">
        <v>7.8050334501433571</v>
      </c>
      <c r="P2364">
        <f t="shared" si="112"/>
        <v>2.0547688396908645</v>
      </c>
      <c r="Q2364">
        <v>3.4</v>
      </c>
      <c r="R2364">
        <v>35.5</v>
      </c>
      <c r="S2364">
        <v>24.9</v>
      </c>
      <c r="T2364">
        <v>39500</v>
      </c>
    </row>
    <row r="2365" spans="1:20" x14ac:dyDescent="0.35">
      <c r="A2365" t="s">
        <v>1909</v>
      </c>
      <c r="B2365" t="s">
        <v>1348</v>
      </c>
      <c r="C2365" s="1" t="s">
        <v>1057</v>
      </c>
      <c r="D2365">
        <v>704</v>
      </c>
      <c r="E2365">
        <v>815</v>
      </c>
      <c r="F2365">
        <f t="shared" si="110"/>
        <v>86.380368098159508</v>
      </c>
      <c r="G2365">
        <f t="shared" si="111"/>
        <v>31.667000000000002</v>
      </c>
      <c r="H2365">
        <v>0.1</v>
      </c>
      <c r="I2365">
        <v>1.5</v>
      </c>
      <c r="J2365">
        <v>0.1</v>
      </c>
      <c r="K2365">
        <v>1.6</v>
      </c>
      <c r="L2365">
        <v>20.8</v>
      </c>
      <c r="M2365" s="2">
        <v>9</v>
      </c>
      <c r="N2365" s="3">
        <v>45.901639344262293</v>
      </c>
      <c r="O2365" s="4">
        <v>4.5084996304508493</v>
      </c>
      <c r="P2365">
        <f t="shared" si="112"/>
        <v>1.5059644219906145</v>
      </c>
      <c r="Q2365">
        <v>3.6</v>
      </c>
      <c r="R2365">
        <v>43.3</v>
      </c>
      <c r="S2365">
        <v>12.2</v>
      </c>
      <c r="T2365">
        <v>31667</v>
      </c>
    </row>
    <row r="2366" spans="1:20" x14ac:dyDescent="0.35">
      <c r="A2366" t="s">
        <v>1909</v>
      </c>
      <c r="B2366" t="s">
        <v>1348</v>
      </c>
      <c r="C2366" s="1" t="s">
        <v>1244</v>
      </c>
      <c r="D2366">
        <v>6017</v>
      </c>
      <c r="E2366">
        <v>8835</v>
      </c>
      <c r="F2366">
        <f t="shared" si="110"/>
        <v>68.104131295981901</v>
      </c>
      <c r="G2366">
        <f t="shared" si="111"/>
        <v>51.234999999999999</v>
      </c>
      <c r="H2366">
        <v>0.5</v>
      </c>
      <c r="I2366">
        <v>10.5</v>
      </c>
      <c r="J2366">
        <v>0.5</v>
      </c>
      <c r="K2366">
        <v>1.8</v>
      </c>
      <c r="L2366">
        <v>19.2</v>
      </c>
      <c r="M2366" s="2">
        <v>7</v>
      </c>
      <c r="N2366" s="3">
        <v>37.629350893697087</v>
      </c>
      <c r="O2366" s="4">
        <v>6.4498513439718463</v>
      </c>
      <c r="P2366">
        <f t="shared" si="112"/>
        <v>1.8640570830958594</v>
      </c>
      <c r="Q2366">
        <v>4.8</v>
      </c>
      <c r="R2366">
        <v>39.799999999999997</v>
      </c>
      <c r="S2366">
        <v>10.600000000000001</v>
      </c>
      <c r="T2366">
        <v>51235</v>
      </c>
    </row>
    <row r="2367" spans="1:20" x14ac:dyDescent="0.35">
      <c r="A2367" t="s">
        <v>1909</v>
      </c>
      <c r="B2367" t="s">
        <v>1348</v>
      </c>
      <c r="C2367" s="1" t="s">
        <v>1365</v>
      </c>
      <c r="D2367">
        <v>2899</v>
      </c>
      <c r="E2367">
        <v>4147</v>
      </c>
      <c r="F2367">
        <f t="shared" si="110"/>
        <v>69.905956112852664</v>
      </c>
      <c r="G2367">
        <f t="shared" si="111"/>
        <v>37.715000000000003</v>
      </c>
      <c r="H2367">
        <v>0.4</v>
      </c>
      <c r="I2367">
        <v>0.7</v>
      </c>
      <c r="J2367">
        <v>0.2</v>
      </c>
      <c r="K2367">
        <v>1.6</v>
      </c>
      <c r="L2367">
        <v>18.8</v>
      </c>
      <c r="M2367" s="2">
        <v>8</v>
      </c>
      <c r="N2367" s="3">
        <v>41.986455981941312</v>
      </c>
      <c r="O2367" s="4">
        <v>5.4860681114551086</v>
      </c>
      <c r="P2367">
        <f t="shared" si="112"/>
        <v>1.7022118079423698</v>
      </c>
      <c r="Q2367">
        <v>3.3</v>
      </c>
      <c r="R2367">
        <v>46.8</v>
      </c>
      <c r="S2367">
        <v>28.299999999999997</v>
      </c>
      <c r="T2367">
        <v>37715</v>
      </c>
    </row>
    <row r="2368" spans="1:20" x14ac:dyDescent="0.35">
      <c r="A2368" t="s">
        <v>1909</v>
      </c>
      <c r="B2368" t="s">
        <v>1348</v>
      </c>
      <c r="C2368" s="1" t="s">
        <v>1132</v>
      </c>
      <c r="D2368">
        <v>631</v>
      </c>
      <c r="E2368">
        <v>900</v>
      </c>
      <c r="F2368">
        <f t="shared" si="110"/>
        <v>70.111111111111114</v>
      </c>
      <c r="G2368">
        <f t="shared" si="111"/>
        <v>40.700000000000003</v>
      </c>
      <c r="H2368">
        <v>0.1</v>
      </c>
      <c r="I2368">
        <v>8.5</v>
      </c>
      <c r="J2368">
        <v>0.2</v>
      </c>
      <c r="K2368">
        <v>1.1000000000000001</v>
      </c>
      <c r="L2368">
        <v>18.5</v>
      </c>
      <c r="M2368" s="2">
        <v>9</v>
      </c>
      <c r="N2368" s="3">
        <v>37.634408602150536</v>
      </c>
      <c r="O2368" s="4">
        <v>5.5655296229802511</v>
      </c>
      <c r="P2368">
        <f t="shared" si="112"/>
        <v>1.7165921505459536</v>
      </c>
      <c r="Q2368">
        <v>4.3</v>
      </c>
      <c r="R2368">
        <v>46.4</v>
      </c>
      <c r="S2368">
        <v>19.5</v>
      </c>
      <c r="T2368">
        <v>40700</v>
      </c>
    </row>
    <row r="2369" spans="1:20" x14ac:dyDescent="0.35">
      <c r="A2369" t="s">
        <v>1909</v>
      </c>
      <c r="B2369" t="s">
        <v>1348</v>
      </c>
      <c r="C2369" s="1" t="s">
        <v>42</v>
      </c>
      <c r="D2369">
        <v>726</v>
      </c>
      <c r="E2369">
        <v>1271</v>
      </c>
      <c r="F2369">
        <f t="shared" si="110"/>
        <v>57.120377655389454</v>
      </c>
      <c r="G2369">
        <f t="shared" si="111"/>
        <v>25.161000000000001</v>
      </c>
      <c r="H2369">
        <v>0.2</v>
      </c>
      <c r="I2369">
        <v>52</v>
      </c>
      <c r="J2369">
        <v>0</v>
      </c>
      <c r="K2369">
        <v>1.3</v>
      </c>
      <c r="L2369">
        <v>16.3</v>
      </c>
      <c r="M2369" s="2">
        <v>8</v>
      </c>
      <c r="N2369" s="3">
        <v>37.5</v>
      </c>
      <c r="O2369" s="4">
        <v>7.0989761092150179</v>
      </c>
      <c r="P2369">
        <f t="shared" si="112"/>
        <v>1.9599505636782966</v>
      </c>
      <c r="Q2369">
        <v>6.8</v>
      </c>
      <c r="R2369">
        <v>31.5</v>
      </c>
      <c r="S2369">
        <v>17.299999999999997</v>
      </c>
      <c r="T2369">
        <v>25161</v>
      </c>
    </row>
    <row r="2370" spans="1:20" x14ac:dyDescent="0.35">
      <c r="A2370" t="s">
        <v>1909</v>
      </c>
      <c r="B2370" t="s">
        <v>1348</v>
      </c>
      <c r="C2370" s="1" t="s">
        <v>1366</v>
      </c>
      <c r="D2370">
        <v>736</v>
      </c>
      <c r="E2370">
        <v>1236</v>
      </c>
      <c r="F2370">
        <f t="shared" si="110"/>
        <v>59.546925566343049</v>
      </c>
      <c r="G2370">
        <f t="shared" si="111"/>
        <v>36.076000000000001</v>
      </c>
      <c r="H2370">
        <v>0</v>
      </c>
      <c r="I2370">
        <v>0.2</v>
      </c>
      <c r="J2370">
        <v>0.2</v>
      </c>
      <c r="K2370">
        <v>4.0999999999999996</v>
      </c>
      <c r="L2370">
        <v>13.6</v>
      </c>
      <c r="M2370" s="2">
        <v>9</v>
      </c>
      <c r="N2370" s="3">
        <v>25.694444444444443</v>
      </c>
      <c r="O2370" s="4">
        <v>6.2745098039215685</v>
      </c>
      <c r="P2370">
        <f t="shared" si="112"/>
        <v>1.8364953630694465</v>
      </c>
      <c r="Q2370">
        <v>3.3</v>
      </c>
      <c r="R2370">
        <v>48.6</v>
      </c>
      <c r="S2370">
        <v>20.399999999999999</v>
      </c>
      <c r="T2370">
        <v>36076</v>
      </c>
    </row>
    <row r="2371" spans="1:20" x14ac:dyDescent="0.35">
      <c r="A2371" t="s">
        <v>1909</v>
      </c>
      <c r="B2371" t="s">
        <v>1348</v>
      </c>
      <c r="C2371" s="1" t="s">
        <v>355</v>
      </c>
      <c r="D2371">
        <v>565</v>
      </c>
      <c r="E2371">
        <v>717</v>
      </c>
      <c r="F2371">
        <f t="shared" ref="F2371:F2434" si="113">D2371/E2371*100</f>
        <v>78.800557880055791</v>
      </c>
      <c r="G2371">
        <f t="shared" si="111"/>
        <v>37.5</v>
      </c>
      <c r="H2371">
        <v>0.1</v>
      </c>
      <c r="I2371">
        <v>2</v>
      </c>
      <c r="J2371">
        <v>0</v>
      </c>
      <c r="K2371">
        <v>1.3</v>
      </c>
      <c r="L2371">
        <v>20.100000000000001</v>
      </c>
      <c r="M2371" s="2">
        <v>9</v>
      </c>
      <c r="N2371" s="3">
        <v>40</v>
      </c>
      <c r="O2371" s="4">
        <v>6.2866722548197824</v>
      </c>
      <c r="P2371">
        <f t="shared" si="112"/>
        <v>1.8384318774264858</v>
      </c>
      <c r="Q2371">
        <v>4.5</v>
      </c>
      <c r="R2371">
        <v>46.9</v>
      </c>
      <c r="S2371">
        <v>13.8</v>
      </c>
      <c r="T2371">
        <v>37500</v>
      </c>
    </row>
    <row r="2372" spans="1:20" x14ac:dyDescent="0.35">
      <c r="A2372" t="s">
        <v>1909</v>
      </c>
      <c r="B2372" t="s">
        <v>1348</v>
      </c>
      <c r="C2372" s="1" t="s">
        <v>1367</v>
      </c>
      <c r="D2372">
        <v>1804</v>
      </c>
      <c r="E2372">
        <v>3014</v>
      </c>
      <c r="F2372">
        <f t="shared" si="113"/>
        <v>59.854014598540154</v>
      </c>
      <c r="G2372">
        <f t="shared" si="111"/>
        <v>41.057000000000002</v>
      </c>
      <c r="H2372">
        <v>0.1</v>
      </c>
      <c r="I2372">
        <v>0.5</v>
      </c>
      <c r="J2372">
        <v>0.3</v>
      </c>
      <c r="K2372">
        <v>1.4</v>
      </c>
      <c r="L2372">
        <v>17.8</v>
      </c>
      <c r="M2372" s="2">
        <v>9</v>
      </c>
      <c r="N2372" s="3">
        <v>31.318681318681318</v>
      </c>
      <c r="O2372" s="4">
        <v>6.2596732588134145</v>
      </c>
      <c r="P2372">
        <f t="shared" si="112"/>
        <v>1.8341279886720674</v>
      </c>
      <c r="Q2372">
        <v>3.5</v>
      </c>
      <c r="R2372">
        <v>47.1</v>
      </c>
      <c r="S2372">
        <v>17.7</v>
      </c>
      <c r="T2372">
        <v>41057</v>
      </c>
    </row>
    <row r="2373" spans="1:20" x14ac:dyDescent="0.35">
      <c r="A2373" t="s">
        <v>1909</v>
      </c>
      <c r="B2373" t="s">
        <v>1348</v>
      </c>
      <c r="C2373" s="1" t="s">
        <v>157</v>
      </c>
      <c r="D2373">
        <v>3359</v>
      </c>
      <c r="E2373">
        <v>6007</v>
      </c>
      <c r="F2373">
        <f t="shared" si="113"/>
        <v>55.918095555185623</v>
      </c>
      <c r="G2373">
        <f t="shared" si="111"/>
        <v>43.75</v>
      </c>
      <c r="H2373">
        <v>0.5</v>
      </c>
      <c r="I2373">
        <v>0.7</v>
      </c>
      <c r="J2373">
        <v>0.7</v>
      </c>
      <c r="K2373">
        <v>1.6</v>
      </c>
      <c r="L2373">
        <v>18.7</v>
      </c>
      <c r="M2373" s="2">
        <v>6</v>
      </c>
      <c r="N2373" s="3">
        <v>12.759643916913946</v>
      </c>
      <c r="O2373" s="4">
        <v>14.943242284498048</v>
      </c>
      <c r="P2373">
        <f t="shared" si="112"/>
        <v>2.7042591765405501</v>
      </c>
      <c r="Q2373">
        <v>8.6</v>
      </c>
      <c r="R2373">
        <v>39.9</v>
      </c>
      <c r="S2373">
        <v>14.3</v>
      </c>
      <c r="T2373">
        <v>43750</v>
      </c>
    </row>
    <row r="2374" spans="1:20" x14ac:dyDescent="0.35">
      <c r="A2374" t="s">
        <v>1909</v>
      </c>
      <c r="B2374" t="s">
        <v>1348</v>
      </c>
      <c r="C2374" s="1" t="s">
        <v>46</v>
      </c>
      <c r="D2374">
        <v>7489</v>
      </c>
      <c r="E2374">
        <v>11619</v>
      </c>
      <c r="F2374">
        <f t="shared" si="113"/>
        <v>64.454772355624414</v>
      </c>
      <c r="G2374">
        <f t="shared" si="111"/>
        <v>40.500999999999998</v>
      </c>
      <c r="H2374">
        <v>0.4</v>
      </c>
      <c r="I2374">
        <v>2</v>
      </c>
      <c r="J2374">
        <v>0.7</v>
      </c>
      <c r="K2374">
        <v>2.5</v>
      </c>
      <c r="L2374">
        <v>15</v>
      </c>
      <c r="M2374" s="2">
        <v>6</v>
      </c>
      <c r="N2374" s="3">
        <v>14.552114552114553</v>
      </c>
      <c r="O2374" s="4">
        <v>13.773965691220988</v>
      </c>
      <c r="P2374">
        <f t="shared" si="112"/>
        <v>2.6227802662831179</v>
      </c>
      <c r="Q2374">
        <v>9.1999999999999993</v>
      </c>
      <c r="R2374">
        <v>41</v>
      </c>
      <c r="S2374">
        <v>12.5</v>
      </c>
      <c r="T2374">
        <v>40501</v>
      </c>
    </row>
    <row r="2375" spans="1:20" x14ac:dyDescent="0.35">
      <c r="A2375" t="s">
        <v>1909</v>
      </c>
      <c r="B2375" t="s">
        <v>1348</v>
      </c>
      <c r="C2375" s="1" t="s">
        <v>117</v>
      </c>
      <c r="D2375">
        <v>11161</v>
      </c>
      <c r="E2375">
        <v>17066</v>
      </c>
      <c r="F2375">
        <f t="shared" si="113"/>
        <v>65.399039024961908</v>
      </c>
      <c r="G2375">
        <f t="shared" si="111"/>
        <v>55.401000000000003</v>
      </c>
      <c r="H2375">
        <v>0.7</v>
      </c>
      <c r="I2375">
        <v>0.5</v>
      </c>
      <c r="J2375">
        <v>1</v>
      </c>
      <c r="K2375">
        <v>1.2</v>
      </c>
      <c r="L2375">
        <v>32.1</v>
      </c>
      <c r="M2375" s="2">
        <v>3</v>
      </c>
      <c r="N2375" s="3">
        <v>20.596061734965406</v>
      </c>
      <c r="O2375" s="4">
        <v>7.7866644565082259</v>
      </c>
      <c r="P2375">
        <f t="shared" si="112"/>
        <v>2.0524125854530353</v>
      </c>
      <c r="Q2375">
        <v>5.2</v>
      </c>
      <c r="R2375">
        <v>32.799999999999997</v>
      </c>
      <c r="S2375">
        <v>10.5</v>
      </c>
      <c r="T2375">
        <v>55401</v>
      </c>
    </row>
    <row r="2376" spans="1:20" x14ac:dyDescent="0.35">
      <c r="A2376" t="s">
        <v>1909</v>
      </c>
      <c r="B2376" t="s">
        <v>1348</v>
      </c>
      <c r="C2376" s="1" t="s">
        <v>1368</v>
      </c>
      <c r="D2376">
        <v>1029</v>
      </c>
      <c r="E2376">
        <v>1940</v>
      </c>
      <c r="F2376">
        <f t="shared" si="113"/>
        <v>53.041237113402062</v>
      </c>
      <c r="G2376">
        <f t="shared" si="111"/>
        <v>32.027999999999999</v>
      </c>
      <c r="H2376">
        <v>0.1</v>
      </c>
      <c r="I2376">
        <v>38.200000000000003</v>
      </c>
      <c r="J2376">
        <v>0.3</v>
      </c>
      <c r="K2376">
        <v>1.1000000000000001</v>
      </c>
      <c r="L2376">
        <v>16.5</v>
      </c>
      <c r="M2376" s="2">
        <v>9</v>
      </c>
      <c r="N2376" s="3">
        <v>41.836734693877553</v>
      </c>
      <c r="O2376" s="4">
        <v>7.5481386392811292</v>
      </c>
      <c r="P2376">
        <f t="shared" si="112"/>
        <v>2.0213009950219241</v>
      </c>
      <c r="Q2376">
        <v>5.6</v>
      </c>
      <c r="R2376">
        <v>36.1</v>
      </c>
      <c r="S2376">
        <v>18.899999999999999</v>
      </c>
      <c r="T2376">
        <v>32028</v>
      </c>
    </row>
    <row r="2377" spans="1:20" x14ac:dyDescent="0.35">
      <c r="A2377" t="s">
        <v>1909</v>
      </c>
      <c r="B2377" t="s">
        <v>1348</v>
      </c>
      <c r="C2377" s="1" t="s">
        <v>1369</v>
      </c>
      <c r="D2377">
        <v>2017</v>
      </c>
      <c r="E2377">
        <v>3271</v>
      </c>
      <c r="F2377">
        <f t="shared" si="113"/>
        <v>61.663099969428316</v>
      </c>
      <c r="G2377">
        <f t="shared" si="111"/>
        <v>42.609000000000002</v>
      </c>
      <c r="H2377">
        <v>0.1</v>
      </c>
      <c r="I2377">
        <v>0.4</v>
      </c>
      <c r="J2377">
        <v>0.1</v>
      </c>
      <c r="K2377">
        <v>1.8</v>
      </c>
      <c r="L2377">
        <v>23.3</v>
      </c>
      <c r="M2377" s="2">
        <v>3</v>
      </c>
      <c r="N2377" s="3">
        <v>25.356125356125357</v>
      </c>
      <c r="O2377" s="4">
        <v>6.0185185185185182</v>
      </c>
      <c r="P2377">
        <f t="shared" si="112"/>
        <v>1.794841135765463</v>
      </c>
      <c r="Q2377">
        <v>3.1</v>
      </c>
      <c r="R2377">
        <v>42.7</v>
      </c>
      <c r="S2377">
        <v>17.100000000000001</v>
      </c>
      <c r="T2377">
        <v>42609</v>
      </c>
    </row>
    <row r="2378" spans="1:20" x14ac:dyDescent="0.35">
      <c r="A2378" t="s">
        <v>1909</v>
      </c>
      <c r="B2378" t="s">
        <v>1348</v>
      </c>
      <c r="C2378" s="1" t="s">
        <v>607</v>
      </c>
      <c r="D2378">
        <v>1180</v>
      </c>
      <c r="E2378">
        <v>1579</v>
      </c>
      <c r="F2378">
        <f t="shared" si="113"/>
        <v>74.730842305256502</v>
      </c>
      <c r="G2378">
        <f t="shared" si="111"/>
        <v>29.811</v>
      </c>
      <c r="H2378">
        <v>0</v>
      </c>
      <c r="I2378">
        <v>0</v>
      </c>
      <c r="J2378">
        <v>0.2</v>
      </c>
      <c r="K2378">
        <v>1</v>
      </c>
      <c r="L2378">
        <v>14.4</v>
      </c>
      <c r="M2378" s="2">
        <v>9</v>
      </c>
      <c r="N2378" s="3">
        <v>47.761194029850742</v>
      </c>
      <c r="O2378" s="4">
        <v>4.6143250688705235</v>
      </c>
      <c r="P2378">
        <f t="shared" si="112"/>
        <v>1.5291656099943161</v>
      </c>
      <c r="Q2378">
        <v>2.6</v>
      </c>
      <c r="R2378">
        <v>50.8</v>
      </c>
      <c r="S2378">
        <v>41.199999999999996</v>
      </c>
      <c r="T2378">
        <v>29811</v>
      </c>
    </row>
    <row r="2379" spans="1:20" x14ac:dyDescent="0.35">
      <c r="A2379" t="s">
        <v>1909</v>
      </c>
      <c r="B2379" t="s">
        <v>1348</v>
      </c>
      <c r="C2379" s="1" t="s">
        <v>54</v>
      </c>
      <c r="D2379">
        <v>1242</v>
      </c>
      <c r="E2379">
        <v>2364</v>
      </c>
      <c r="F2379">
        <f t="shared" si="113"/>
        <v>52.538071065989847</v>
      </c>
      <c r="G2379">
        <f t="shared" si="111"/>
        <v>36.295000000000002</v>
      </c>
      <c r="H2379">
        <v>0.2</v>
      </c>
      <c r="I2379">
        <v>7.6</v>
      </c>
      <c r="J2379">
        <v>0.2</v>
      </c>
      <c r="K2379">
        <v>6.8</v>
      </c>
      <c r="L2379">
        <v>17.2</v>
      </c>
      <c r="M2379" s="2">
        <v>9</v>
      </c>
      <c r="N2379" s="3">
        <v>42.792792792792795</v>
      </c>
      <c r="O2379" s="4">
        <v>4.8513986013986017</v>
      </c>
      <c r="P2379">
        <f t="shared" si="112"/>
        <v>1.5792670348007369</v>
      </c>
      <c r="Q2379">
        <v>6</v>
      </c>
      <c r="R2379">
        <v>43.2</v>
      </c>
      <c r="S2379">
        <v>24.4</v>
      </c>
      <c r="T2379">
        <v>36295</v>
      </c>
    </row>
    <row r="2380" spans="1:20" x14ac:dyDescent="0.35">
      <c r="A2380" t="s">
        <v>1909</v>
      </c>
      <c r="B2380" t="s">
        <v>1348</v>
      </c>
      <c r="C2380" s="1" t="s">
        <v>608</v>
      </c>
      <c r="D2380">
        <v>8347</v>
      </c>
      <c r="E2380">
        <v>11504</v>
      </c>
      <c r="F2380">
        <f t="shared" si="113"/>
        <v>72.557371349095973</v>
      </c>
      <c r="G2380">
        <f t="shared" si="111"/>
        <v>40.536999999999999</v>
      </c>
      <c r="H2380">
        <v>1.3</v>
      </c>
      <c r="I2380">
        <v>2.2999999999999998</v>
      </c>
      <c r="J2380">
        <v>0.6</v>
      </c>
      <c r="K2380">
        <v>3</v>
      </c>
      <c r="L2380">
        <v>22.7</v>
      </c>
      <c r="M2380" s="2">
        <v>3</v>
      </c>
      <c r="N2380" s="3">
        <v>16.051301982122038</v>
      </c>
      <c r="O2380" s="4">
        <v>10.608996825135035</v>
      </c>
      <c r="P2380">
        <f t="shared" si="112"/>
        <v>2.3617023982156171</v>
      </c>
      <c r="Q2380">
        <v>7.6</v>
      </c>
      <c r="R2380">
        <v>35.9</v>
      </c>
      <c r="S2380">
        <v>12.4</v>
      </c>
      <c r="T2380">
        <v>40537</v>
      </c>
    </row>
    <row r="2381" spans="1:20" x14ac:dyDescent="0.35">
      <c r="A2381" t="s">
        <v>1909</v>
      </c>
      <c r="B2381" t="s">
        <v>1348</v>
      </c>
      <c r="C2381" s="1" t="s">
        <v>1370</v>
      </c>
      <c r="D2381">
        <v>553</v>
      </c>
      <c r="E2381">
        <v>931</v>
      </c>
      <c r="F2381">
        <f t="shared" si="113"/>
        <v>59.398496240601503</v>
      </c>
      <c r="G2381">
        <f t="shared" si="111"/>
        <v>25.221</v>
      </c>
      <c r="H2381">
        <v>0.1</v>
      </c>
      <c r="I2381">
        <v>54.1</v>
      </c>
      <c r="J2381">
        <v>0.2</v>
      </c>
      <c r="K2381">
        <v>1.5</v>
      </c>
      <c r="L2381">
        <v>16.600000000000001</v>
      </c>
      <c r="M2381" s="2">
        <v>9</v>
      </c>
      <c r="N2381" s="3">
        <v>48.993288590604031</v>
      </c>
      <c r="O2381" s="4">
        <v>7.1531445031204992</v>
      </c>
      <c r="P2381">
        <f t="shared" si="112"/>
        <v>1.9675520506725785</v>
      </c>
      <c r="Q2381">
        <v>5.5</v>
      </c>
      <c r="R2381">
        <v>34.200000000000003</v>
      </c>
      <c r="S2381">
        <v>21.8</v>
      </c>
      <c r="T2381">
        <v>25221</v>
      </c>
    </row>
    <row r="2382" spans="1:20" x14ac:dyDescent="0.35">
      <c r="A2382" t="s">
        <v>1909</v>
      </c>
      <c r="B2382" t="s">
        <v>1348</v>
      </c>
      <c r="C2382" s="1" t="s">
        <v>1371</v>
      </c>
      <c r="D2382">
        <v>810</v>
      </c>
      <c r="E2382">
        <v>1470</v>
      </c>
      <c r="F2382">
        <f t="shared" si="113"/>
        <v>55.102040816326522</v>
      </c>
      <c r="G2382">
        <f t="shared" si="111"/>
        <v>36.667000000000002</v>
      </c>
      <c r="H2382">
        <v>0.1</v>
      </c>
      <c r="I2382">
        <v>0.2</v>
      </c>
      <c r="J2382">
        <v>0.4</v>
      </c>
      <c r="K2382">
        <v>1.3</v>
      </c>
      <c r="L2382">
        <v>18.5</v>
      </c>
      <c r="M2382" s="2">
        <v>8</v>
      </c>
      <c r="N2382" s="3">
        <v>27.607361963190186</v>
      </c>
      <c r="O2382" s="4">
        <v>5.6518723994452156</v>
      </c>
      <c r="P2382">
        <f t="shared" si="112"/>
        <v>1.731986888390014</v>
      </c>
      <c r="Q2382">
        <v>3.7</v>
      </c>
      <c r="R2382">
        <v>46.4</v>
      </c>
      <c r="S2382">
        <v>20.399999999999999</v>
      </c>
      <c r="T2382">
        <v>36667</v>
      </c>
    </row>
    <row r="2383" spans="1:20" x14ac:dyDescent="0.35">
      <c r="A2383" t="s">
        <v>1909</v>
      </c>
      <c r="B2383" t="s">
        <v>1348</v>
      </c>
      <c r="C2383" s="1" t="s">
        <v>1372</v>
      </c>
      <c r="D2383">
        <v>44189</v>
      </c>
      <c r="E2383">
        <v>77632</v>
      </c>
      <c r="F2383">
        <f t="shared" si="113"/>
        <v>56.921115004122015</v>
      </c>
      <c r="G2383">
        <f t="shared" si="111"/>
        <v>52.030999999999999</v>
      </c>
      <c r="H2383">
        <v>3.8</v>
      </c>
      <c r="I2383">
        <v>2.5</v>
      </c>
      <c r="J2383">
        <v>1.5</v>
      </c>
      <c r="K2383">
        <v>4.0999999999999996</v>
      </c>
      <c r="L2383">
        <v>21</v>
      </c>
      <c r="M2383" s="2">
        <v>3</v>
      </c>
      <c r="N2383" s="3">
        <v>20.221090547758042</v>
      </c>
      <c r="O2383" s="4">
        <v>10.859112091232188</v>
      </c>
      <c r="P2383">
        <f t="shared" si="112"/>
        <v>2.3850045516082474</v>
      </c>
      <c r="Q2383">
        <v>7.3</v>
      </c>
      <c r="R2383">
        <v>34.5</v>
      </c>
      <c r="S2383">
        <v>11.5</v>
      </c>
      <c r="T2383">
        <v>52031</v>
      </c>
    </row>
    <row r="2384" spans="1:20" x14ac:dyDescent="0.35">
      <c r="A2384" t="s">
        <v>1909</v>
      </c>
      <c r="B2384" t="s">
        <v>1348</v>
      </c>
      <c r="C2384" s="1" t="s">
        <v>1373</v>
      </c>
      <c r="D2384">
        <v>1790</v>
      </c>
      <c r="E2384">
        <v>3451</v>
      </c>
      <c r="F2384">
        <f t="shared" si="113"/>
        <v>51.869023471457552</v>
      </c>
      <c r="G2384">
        <f t="shared" si="111"/>
        <v>41.622999999999998</v>
      </c>
      <c r="H2384">
        <v>0.5</v>
      </c>
      <c r="I2384">
        <v>14</v>
      </c>
      <c r="J2384">
        <v>1.1000000000000001</v>
      </c>
      <c r="K2384">
        <v>1.7</v>
      </c>
      <c r="L2384">
        <v>19.3</v>
      </c>
      <c r="M2384" s="2">
        <v>8</v>
      </c>
      <c r="N2384" s="3">
        <v>36.25</v>
      </c>
      <c r="O2384" s="4">
        <v>7.278241091736164</v>
      </c>
      <c r="P2384">
        <f t="shared" si="112"/>
        <v>1.984889224738613</v>
      </c>
      <c r="Q2384">
        <v>4.8</v>
      </c>
      <c r="R2384">
        <v>40.5</v>
      </c>
      <c r="S2384">
        <v>15.3</v>
      </c>
      <c r="T2384">
        <v>41623</v>
      </c>
    </row>
    <row r="2385" spans="1:20" x14ac:dyDescent="0.35">
      <c r="A2385" t="s">
        <v>1909</v>
      </c>
      <c r="B2385" t="s">
        <v>1348</v>
      </c>
      <c r="C2385" s="1" t="s">
        <v>862</v>
      </c>
      <c r="D2385">
        <v>29976</v>
      </c>
      <c r="E2385">
        <v>44968</v>
      </c>
      <c r="F2385">
        <f t="shared" si="113"/>
        <v>66.660736523750217</v>
      </c>
      <c r="G2385">
        <f t="shared" si="111"/>
        <v>44.795999999999999</v>
      </c>
      <c r="H2385">
        <v>1</v>
      </c>
      <c r="I2385">
        <v>9.6999999999999993</v>
      </c>
      <c r="J2385">
        <v>1</v>
      </c>
      <c r="K2385">
        <v>4</v>
      </c>
      <c r="L2385">
        <v>17.8</v>
      </c>
      <c r="M2385" s="2">
        <v>3</v>
      </c>
      <c r="N2385" s="3">
        <v>21.466412375503285</v>
      </c>
      <c r="O2385" s="4">
        <v>10.656579913058206</v>
      </c>
      <c r="P2385">
        <f t="shared" si="112"/>
        <v>2.3661775335877269</v>
      </c>
      <c r="Q2385">
        <v>7</v>
      </c>
      <c r="R2385">
        <v>36.799999999999997</v>
      </c>
      <c r="S2385">
        <v>12.2</v>
      </c>
      <c r="T2385">
        <v>44796</v>
      </c>
    </row>
    <row r="2386" spans="1:20" x14ac:dyDescent="0.35">
      <c r="A2386" t="s">
        <v>1909</v>
      </c>
      <c r="B2386" t="s">
        <v>1348</v>
      </c>
      <c r="C2386" s="1" t="s">
        <v>1014</v>
      </c>
      <c r="D2386">
        <v>1329</v>
      </c>
      <c r="E2386">
        <v>1813</v>
      </c>
      <c r="F2386">
        <f t="shared" si="113"/>
        <v>73.303916161059007</v>
      </c>
      <c r="G2386">
        <f t="shared" si="111"/>
        <v>33.536999999999999</v>
      </c>
      <c r="H2386">
        <v>0.1</v>
      </c>
      <c r="I2386">
        <v>1.3</v>
      </c>
      <c r="J2386">
        <v>0.1</v>
      </c>
      <c r="K2386">
        <v>0.7</v>
      </c>
      <c r="L2386">
        <v>18.7</v>
      </c>
      <c r="M2386" s="2">
        <v>9</v>
      </c>
      <c r="N2386" s="3">
        <v>38.7434554973822</v>
      </c>
      <c r="O2386" s="4">
        <v>5.6794528694617901</v>
      </c>
      <c r="P2386">
        <f t="shared" si="112"/>
        <v>1.7368549022944517</v>
      </c>
      <c r="Q2386">
        <v>3</v>
      </c>
      <c r="R2386">
        <v>48.5</v>
      </c>
      <c r="S2386">
        <v>19.7</v>
      </c>
      <c r="T2386">
        <v>33537</v>
      </c>
    </row>
    <row r="2387" spans="1:20" x14ac:dyDescent="0.35">
      <c r="A2387" t="s">
        <v>1909</v>
      </c>
      <c r="B2387" t="s">
        <v>1348</v>
      </c>
      <c r="C2387" s="1" t="s">
        <v>1311</v>
      </c>
      <c r="D2387">
        <v>1143</v>
      </c>
      <c r="E2387">
        <v>1618</v>
      </c>
      <c r="F2387">
        <f t="shared" si="113"/>
        <v>70.642768850432631</v>
      </c>
      <c r="G2387">
        <f t="shared" si="111"/>
        <v>37.826999999999998</v>
      </c>
      <c r="H2387">
        <v>0.1</v>
      </c>
      <c r="I2387">
        <v>0.9</v>
      </c>
      <c r="J2387">
        <v>0.3</v>
      </c>
      <c r="K2387">
        <v>0.7</v>
      </c>
      <c r="L2387">
        <v>16.7</v>
      </c>
      <c r="M2387" s="2">
        <v>9</v>
      </c>
      <c r="N2387" s="3">
        <v>52.083333333333336</v>
      </c>
      <c r="O2387" s="4">
        <v>3.5647976234682508</v>
      </c>
      <c r="P2387">
        <f t="shared" si="112"/>
        <v>1.2711072846443285</v>
      </c>
      <c r="Q2387">
        <v>3</v>
      </c>
      <c r="R2387">
        <v>50.6</v>
      </c>
      <c r="S2387">
        <v>19.299999999999997</v>
      </c>
      <c r="T2387">
        <v>37827</v>
      </c>
    </row>
    <row r="2388" spans="1:20" x14ac:dyDescent="0.35">
      <c r="A2388" t="s">
        <v>1909</v>
      </c>
      <c r="B2388" t="s">
        <v>1348</v>
      </c>
      <c r="C2388" s="1" t="s">
        <v>1374</v>
      </c>
      <c r="D2388">
        <v>2396</v>
      </c>
      <c r="E2388">
        <v>4982</v>
      </c>
      <c r="F2388">
        <f t="shared" si="113"/>
        <v>48.09313528703332</v>
      </c>
      <c r="G2388">
        <f t="shared" si="111"/>
        <v>33.360999999999997</v>
      </c>
      <c r="H2388">
        <v>0.1</v>
      </c>
      <c r="I2388">
        <v>34.5</v>
      </c>
      <c r="J2388">
        <v>0.2</v>
      </c>
      <c r="K2388">
        <v>1.2</v>
      </c>
      <c r="L2388">
        <v>17.2</v>
      </c>
      <c r="M2388" s="2">
        <v>9</v>
      </c>
      <c r="N2388" s="3">
        <v>41.889985895627646</v>
      </c>
      <c r="O2388" s="4">
        <v>7.0786741214057507</v>
      </c>
      <c r="P2388">
        <f t="shared" si="112"/>
        <v>1.9570866191803391</v>
      </c>
      <c r="Q2388">
        <v>4.9000000000000004</v>
      </c>
      <c r="R2388">
        <v>39.5</v>
      </c>
      <c r="S2388">
        <v>24.2</v>
      </c>
      <c r="T2388">
        <v>33361</v>
      </c>
    </row>
    <row r="2389" spans="1:20" x14ac:dyDescent="0.35">
      <c r="A2389" t="s">
        <v>1909</v>
      </c>
      <c r="B2389" t="s">
        <v>1348</v>
      </c>
      <c r="C2389" s="1" t="s">
        <v>1375</v>
      </c>
      <c r="D2389">
        <v>817</v>
      </c>
      <c r="E2389">
        <v>1426</v>
      </c>
      <c r="F2389">
        <f t="shared" si="113"/>
        <v>57.293127629733519</v>
      </c>
      <c r="G2389">
        <f t="shared" si="111"/>
        <v>38.256</v>
      </c>
      <c r="H2389">
        <v>0</v>
      </c>
      <c r="I2389">
        <v>0.3</v>
      </c>
      <c r="J2389">
        <v>0.2</v>
      </c>
      <c r="K2389">
        <v>1.2</v>
      </c>
      <c r="L2389">
        <v>17.2</v>
      </c>
      <c r="M2389" s="2">
        <v>9</v>
      </c>
      <c r="N2389" s="3">
        <v>39.303482587064678</v>
      </c>
      <c r="O2389" s="4">
        <v>7.5140186915887845</v>
      </c>
      <c r="P2389">
        <f t="shared" si="112"/>
        <v>2.0167704347170603</v>
      </c>
      <c r="Q2389">
        <v>4.3</v>
      </c>
      <c r="R2389">
        <v>47.1</v>
      </c>
      <c r="S2389">
        <v>17.299999999999997</v>
      </c>
      <c r="T2389">
        <v>38256</v>
      </c>
    </row>
    <row r="2390" spans="1:20" x14ac:dyDescent="0.35">
      <c r="A2390" t="s">
        <v>1909</v>
      </c>
      <c r="B2390" t="s">
        <v>1348</v>
      </c>
      <c r="C2390" s="1" t="s">
        <v>1860</v>
      </c>
      <c r="D2390">
        <v>526</v>
      </c>
      <c r="E2390">
        <v>4214</v>
      </c>
      <c r="F2390">
        <f t="shared" si="113"/>
        <v>12.482202183198861</v>
      </c>
      <c r="G2390">
        <f t="shared" si="111"/>
        <v>20.896999999999998</v>
      </c>
      <c r="H2390">
        <v>0</v>
      </c>
      <c r="I2390">
        <v>96</v>
      </c>
      <c r="J2390">
        <v>0.1</v>
      </c>
      <c r="K2390">
        <v>2.2000000000000002</v>
      </c>
      <c r="L2390">
        <v>15.6</v>
      </c>
      <c r="M2390" s="2">
        <v>7</v>
      </c>
      <c r="N2390" s="3">
        <v>55.229495861550035</v>
      </c>
      <c r="O2390" s="4">
        <v>10.66099791432697</v>
      </c>
      <c r="P2390">
        <f t="shared" si="112"/>
        <v>2.3665920273325409</v>
      </c>
      <c r="Q2390">
        <v>9.3000000000000007</v>
      </c>
      <c r="R2390">
        <v>23.5</v>
      </c>
      <c r="S2390">
        <v>30</v>
      </c>
      <c r="T2390">
        <v>20897</v>
      </c>
    </row>
    <row r="2391" spans="1:20" x14ac:dyDescent="0.35">
      <c r="A2391" t="s">
        <v>1909</v>
      </c>
      <c r="B2391" t="s">
        <v>1348</v>
      </c>
      <c r="C2391" s="1" t="s">
        <v>1376</v>
      </c>
      <c r="D2391">
        <v>2259</v>
      </c>
      <c r="E2391">
        <v>3774</v>
      </c>
      <c r="F2391">
        <f t="shared" si="113"/>
        <v>59.856915739268679</v>
      </c>
      <c r="G2391">
        <f t="shared" si="111"/>
        <v>37.113999999999997</v>
      </c>
      <c r="H2391">
        <v>0.3</v>
      </c>
      <c r="I2391">
        <v>1.2</v>
      </c>
      <c r="J2391">
        <v>0.1</v>
      </c>
      <c r="K2391">
        <v>1.1000000000000001</v>
      </c>
      <c r="L2391">
        <v>17.899999999999999</v>
      </c>
      <c r="M2391" s="2">
        <v>7</v>
      </c>
      <c r="N2391" s="3">
        <v>48.702594810379239</v>
      </c>
      <c r="O2391" s="4">
        <v>6.7212235041588411</v>
      </c>
      <c r="P2391">
        <f t="shared" si="112"/>
        <v>1.9052702070337524</v>
      </c>
      <c r="Q2391">
        <v>4.3</v>
      </c>
      <c r="R2391">
        <v>44.4</v>
      </c>
      <c r="S2391">
        <v>18.600000000000001</v>
      </c>
      <c r="T2391">
        <v>37114</v>
      </c>
    </row>
    <row r="2392" spans="1:20" x14ac:dyDescent="0.35">
      <c r="A2392" t="s">
        <v>1909</v>
      </c>
      <c r="B2392" t="s">
        <v>1348</v>
      </c>
      <c r="C2392" s="1" t="s">
        <v>1377</v>
      </c>
      <c r="D2392">
        <v>1129</v>
      </c>
      <c r="E2392">
        <v>1623</v>
      </c>
      <c r="F2392">
        <f t="shared" si="113"/>
        <v>69.562538508934068</v>
      </c>
      <c r="G2392">
        <f t="shared" si="111"/>
        <v>47.197000000000003</v>
      </c>
      <c r="H2392">
        <v>0.3</v>
      </c>
      <c r="I2392">
        <v>6.6</v>
      </c>
      <c r="J2392">
        <v>0.1</v>
      </c>
      <c r="K2392">
        <v>0.7</v>
      </c>
      <c r="L2392">
        <v>19.600000000000001</v>
      </c>
      <c r="M2392" s="2">
        <v>9</v>
      </c>
      <c r="N2392" s="3">
        <v>28.28282828282828</v>
      </c>
      <c r="O2392" s="4">
        <v>7.1428571428571423</v>
      </c>
      <c r="P2392">
        <f t="shared" si="112"/>
        <v>1.9661128563728327</v>
      </c>
      <c r="Q2392">
        <v>4.3</v>
      </c>
      <c r="R2392">
        <v>41.9</v>
      </c>
      <c r="S2392">
        <v>12.3</v>
      </c>
      <c r="T2392">
        <v>47197</v>
      </c>
    </row>
    <row r="2393" spans="1:20" x14ac:dyDescent="0.35">
      <c r="A2393" t="s">
        <v>1909</v>
      </c>
      <c r="B2393" t="s">
        <v>1348</v>
      </c>
      <c r="C2393" s="1" t="s">
        <v>1378</v>
      </c>
      <c r="D2393">
        <v>702</v>
      </c>
      <c r="E2393">
        <v>917</v>
      </c>
      <c r="F2393">
        <f t="shared" si="113"/>
        <v>76.553980370774269</v>
      </c>
      <c r="G2393">
        <f t="shared" si="111"/>
        <v>38.304000000000002</v>
      </c>
      <c r="H2393">
        <v>0.1</v>
      </c>
      <c r="I2393">
        <v>1.2</v>
      </c>
      <c r="J2393">
        <v>0</v>
      </c>
      <c r="K2393">
        <v>0.9</v>
      </c>
      <c r="L2393">
        <v>21.1</v>
      </c>
      <c r="M2393" s="2">
        <v>9</v>
      </c>
      <c r="N2393" s="3">
        <v>31.578947368421051</v>
      </c>
      <c r="O2393" s="4">
        <v>6.1053984575835472</v>
      </c>
      <c r="P2393">
        <f t="shared" si="112"/>
        <v>1.8091733728502952</v>
      </c>
      <c r="Q2393">
        <v>2.8</v>
      </c>
      <c r="R2393">
        <v>46.6</v>
      </c>
      <c r="S2393">
        <v>15.1</v>
      </c>
      <c r="T2393">
        <v>38304</v>
      </c>
    </row>
    <row r="2394" spans="1:20" x14ac:dyDescent="0.35">
      <c r="A2394" t="s">
        <v>1909</v>
      </c>
      <c r="B2394" t="s">
        <v>1348</v>
      </c>
      <c r="C2394" s="1" t="s">
        <v>696</v>
      </c>
      <c r="D2394">
        <v>889</v>
      </c>
      <c r="E2394">
        <v>3524</v>
      </c>
      <c r="F2394">
        <f t="shared" si="113"/>
        <v>25.227014755959136</v>
      </c>
      <c r="G2394">
        <f t="shared" si="111"/>
        <v>19.533000000000001</v>
      </c>
      <c r="H2394">
        <v>0.2</v>
      </c>
      <c r="I2394">
        <v>88.1</v>
      </c>
      <c r="J2394">
        <v>0.2</v>
      </c>
      <c r="K2394">
        <v>2.4</v>
      </c>
      <c r="L2394">
        <v>12.9</v>
      </c>
      <c r="M2394" s="2">
        <v>9</v>
      </c>
      <c r="N2394" s="3">
        <v>41.196013289036543</v>
      </c>
      <c r="O2394" s="4">
        <v>9.9779005524861883</v>
      </c>
      <c r="P2394">
        <f t="shared" si="112"/>
        <v>2.3003727027111052</v>
      </c>
      <c r="Q2394">
        <v>8.1</v>
      </c>
      <c r="R2394">
        <v>24</v>
      </c>
      <c r="S2394">
        <v>25.9</v>
      </c>
      <c r="T2394">
        <v>19533</v>
      </c>
    </row>
    <row r="2395" spans="1:20" x14ac:dyDescent="0.35">
      <c r="A2395" t="s">
        <v>1909</v>
      </c>
      <c r="B2395" t="s">
        <v>1348</v>
      </c>
      <c r="C2395" s="1" t="s">
        <v>1379</v>
      </c>
      <c r="D2395">
        <v>2230</v>
      </c>
      <c r="E2395">
        <v>3245</v>
      </c>
      <c r="F2395">
        <f t="shared" si="113"/>
        <v>68.721109399075502</v>
      </c>
      <c r="G2395">
        <f t="shared" si="111"/>
        <v>36.219000000000001</v>
      </c>
      <c r="H2395">
        <v>0.1</v>
      </c>
      <c r="I2395">
        <v>14</v>
      </c>
      <c r="J2395">
        <v>0.2</v>
      </c>
      <c r="K2395">
        <v>1.1000000000000001</v>
      </c>
      <c r="L2395">
        <v>17.600000000000001</v>
      </c>
      <c r="M2395" s="2">
        <v>7</v>
      </c>
      <c r="N2395" s="3">
        <v>44.976076555023923</v>
      </c>
      <c r="O2395" s="4">
        <v>6.5007776049766726</v>
      </c>
      <c r="P2395">
        <f t="shared" si="112"/>
        <v>1.8719218012811827</v>
      </c>
      <c r="Q2395">
        <v>4.5</v>
      </c>
      <c r="R2395">
        <v>45.3</v>
      </c>
      <c r="S2395">
        <v>19.7</v>
      </c>
      <c r="T2395">
        <v>36219</v>
      </c>
    </row>
    <row r="2396" spans="1:20" x14ac:dyDescent="0.35">
      <c r="A2396" t="s">
        <v>1909</v>
      </c>
      <c r="B2396" t="s">
        <v>1348</v>
      </c>
      <c r="C2396" s="1" t="s">
        <v>391</v>
      </c>
      <c r="D2396">
        <v>3084</v>
      </c>
      <c r="E2396">
        <v>4834</v>
      </c>
      <c r="F2396">
        <f t="shared" si="113"/>
        <v>63.798096814232522</v>
      </c>
      <c r="G2396">
        <f t="shared" si="111"/>
        <v>42.704000000000001</v>
      </c>
      <c r="H2396">
        <v>0.2</v>
      </c>
      <c r="I2396">
        <v>0.8</v>
      </c>
      <c r="J2396">
        <v>0.2</v>
      </c>
      <c r="K2396">
        <v>1.3</v>
      </c>
      <c r="L2396">
        <v>21.2</v>
      </c>
      <c r="M2396" s="2">
        <v>3</v>
      </c>
      <c r="N2396" s="3">
        <v>22.5</v>
      </c>
      <c r="O2396" s="4">
        <v>6.3283986891174147</v>
      </c>
      <c r="P2396">
        <f t="shared" si="112"/>
        <v>1.8450472324499361</v>
      </c>
      <c r="Q2396">
        <v>4</v>
      </c>
      <c r="R2396">
        <v>43.7</v>
      </c>
      <c r="S2396">
        <v>16.8</v>
      </c>
      <c r="T2396">
        <v>42704</v>
      </c>
    </row>
    <row r="2397" spans="1:20" x14ac:dyDescent="0.35">
      <c r="A2397" t="s">
        <v>1909</v>
      </c>
      <c r="B2397" t="s">
        <v>1348</v>
      </c>
      <c r="C2397" s="1" t="s">
        <v>138</v>
      </c>
      <c r="D2397">
        <v>3987</v>
      </c>
      <c r="E2397">
        <v>7048</v>
      </c>
      <c r="F2397">
        <f t="shared" si="113"/>
        <v>56.569239500567534</v>
      </c>
      <c r="G2397">
        <f t="shared" si="111"/>
        <v>51.226999999999997</v>
      </c>
      <c r="H2397">
        <v>0.7</v>
      </c>
      <c r="I2397">
        <v>0.6</v>
      </c>
      <c r="J2397">
        <v>0.9</v>
      </c>
      <c r="K2397">
        <v>2.1</v>
      </c>
      <c r="L2397">
        <v>23.7</v>
      </c>
      <c r="M2397" s="2">
        <v>3</v>
      </c>
      <c r="N2397" s="3">
        <v>24.973089343379979</v>
      </c>
      <c r="O2397" s="4">
        <v>7.3823903369357913</v>
      </c>
      <c r="P2397">
        <f t="shared" si="112"/>
        <v>1.9990974800638162</v>
      </c>
      <c r="Q2397">
        <v>3.8</v>
      </c>
      <c r="R2397">
        <v>40.200000000000003</v>
      </c>
      <c r="S2397">
        <v>12.8</v>
      </c>
      <c r="T2397">
        <v>51227</v>
      </c>
    </row>
    <row r="2398" spans="1:20" x14ac:dyDescent="0.35">
      <c r="A2398" t="s">
        <v>1909</v>
      </c>
      <c r="B2398" t="s">
        <v>1348</v>
      </c>
      <c r="C2398" s="1" t="s">
        <v>1380</v>
      </c>
      <c r="D2398">
        <v>1967</v>
      </c>
      <c r="E2398">
        <v>2880</v>
      </c>
      <c r="F2398">
        <f t="shared" si="113"/>
        <v>68.298611111111114</v>
      </c>
      <c r="G2398">
        <f t="shared" si="111"/>
        <v>33.654000000000003</v>
      </c>
      <c r="H2398">
        <v>0.1</v>
      </c>
      <c r="I2398">
        <v>14.3</v>
      </c>
      <c r="J2398">
        <v>0.2</v>
      </c>
      <c r="K2398">
        <v>0.7</v>
      </c>
      <c r="L2398">
        <v>15.2</v>
      </c>
      <c r="M2398" s="2">
        <v>7</v>
      </c>
      <c r="N2398" s="3">
        <v>33.5632183908046</v>
      </c>
      <c r="O2398" s="4">
        <v>7.2815533980582519</v>
      </c>
      <c r="P2398">
        <f t="shared" si="112"/>
        <v>1.9853442183007202</v>
      </c>
      <c r="Q2398">
        <v>4.0999999999999996</v>
      </c>
      <c r="R2398">
        <v>47.2</v>
      </c>
      <c r="S2398">
        <v>21.9</v>
      </c>
      <c r="T2398">
        <v>33654</v>
      </c>
    </row>
    <row r="2399" spans="1:20" x14ac:dyDescent="0.35">
      <c r="A2399" t="s">
        <v>1909</v>
      </c>
      <c r="B2399" t="s">
        <v>1348</v>
      </c>
      <c r="C2399" s="1" t="s">
        <v>1381</v>
      </c>
      <c r="D2399">
        <v>6003</v>
      </c>
      <c r="E2399">
        <v>10431</v>
      </c>
      <c r="F2399">
        <f t="shared" si="113"/>
        <v>57.549611734253666</v>
      </c>
      <c r="G2399">
        <f t="shared" si="111"/>
        <v>43.6</v>
      </c>
      <c r="H2399">
        <v>1.5</v>
      </c>
      <c r="I2399">
        <v>2.5</v>
      </c>
      <c r="J2399">
        <v>0.5</v>
      </c>
      <c r="K2399">
        <v>2.7</v>
      </c>
      <c r="L2399">
        <v>19</v>
      </c>
      <c r="M2399" s="2">
        <v>7</v>
      </c>
      <c r="N2399" s="3">
        <v>20.210526315789473</v>
      </c>
      <c r="O2399" s="4">
        <v>8.7751708849067072</v>
      </c>
      <c r="P2399">
        <f t="shared" si="112"/>
        <v>2.1719262432257547</v>
      </c>
      <c r="Q2399">
        <v>5.7</v>
      </c>
      <c r="R2399">
        <v>41.3</v>
      </c>
      <c r="S2399">
        <v>13.9</v>
      </c>
      <c r="T2399">
        <v>43600</v>
      </c>
    </row>
    <row r="2400" spans="1:20" x14ac:dyDescent="0.35">
      <c r="A2400" t="s">
        <v>1909</v>
      </c>
      <c r="B2400" t="s">
        <v>1348</v>
      </c>
      <c r="C2400" s="1" t="s">
        <v>1382</v>
      </c>
      <c r="D2400">
        <v>447</v>
      </c>
      <c r="E2400">
        <v>1116</v>
      </c>
      <c r="F2400">
        <f t="shared" si="113"/>
        <v>40.053763440860216</v>
      </c>
      <c r="G2400">
        <f t="shared" si="111"/>
        <v>18.672000000000001</v>
      </c>
      <c r="H2400">
        <v>0.2</v>
      </c>
      <c r="I2400">
        <v>74.900000000000006</v>
      </c>
      <c r="J2400">
        <v>0.1</v>
      </c>
      <c r="K2400">
        <v>3.1</v>
      </c>
      <c r="L2400">
        <v>19.100000000000001</v>
      </c>
      <c r="M2400" s="2">
        <v>9</v>
      </c>
      <c r="N2400" s="3">
        <v>46.909090909090914</v>
      </c>
      <c r="O2400" s="4">
        <v>10.91703056768559</v>
      </c>
      <c r="P2400">
        <f t="shared" si="112"/>
        <v>2.3903240073020524</v>
      </c>
      <c r="Q2400">
        <v>6.6</v>
      </c>
      <c r="R2400">
        <v>25.4</v>
      </c>
      <c r="S2400">
        <v>28.6</v>
      </c>
      <c r="T2400">
        <v>18672</v>
      </c>
    </row>
    <row r="2401" spans="1:20" x14ac:dyDescent="0.35">
      <c r="A2401" t="s">
        <v>1383</v>
      </c>
      <c r="B2401" t="s">
        <v>1384</v>
      </c>
      <c r="C2401" s="1" t="s">
        <v>576</v>
      </c>
      <c r="D2401">
        <v>18510</v>
      </c>
      <c r="E2401">
        <v>31682</v>
      </c>
      <c r="F2401">
        <f t="shared" si="113"/>
        <v>58.424341897607476</v>
      </c>
      <c r="G2401">
        <f t="shared" ref="G2401:G2464" si="114">T2401/1000</f>
        <v>42.584000000000003</v>
      </c>
      <c r="H2401">
        <v>3.8</v>
      </c>
      <c r="I2401">
        <v>0.3</v>
      </c>
      <c r="J2401">
        <v>1.1000000000000001</v>
      </c>
      <c r="K2401">
        <v>2.4</v>
      </c>
      <c r="L2401">
        <v>17.100000000000001</v>
      </c>
      <c r="M2401" s="2">
        <v>2</v>
      </c>
      <c r="N2401" s="3">
        <v>24.779259815893294</v>
      </c>
      <c r="O2401" s="4">
        <v>7.4624982475816628</v>
      </c>
      <c r="P2401">
        <f t="shared" ref="P2401:P2464" si="115">LN(O2401)</f>
        <v>2.0098902438887651</v>
      </c>
      <c r="Q2401">
        <v>5.3</v>
      </c>
      <c r="R2401">
        <v>42.6</v>
      </c>
      <c r="S2401">
        <v>21.2</v>
      </c>
      <c r="T2401">
        <v>42584</v>
      </c>
    </row>
    <row r="2402" spans="1:20" x14ac:dyDescent="0.35">
      <c r="A2402" t="s">
        <v>1383</v>
      </c>
      <c r="B2402" t="s">
        <v>1384</v>
      </c>
      <c r="C2402" s="1" t="s">
        <v>1288</v>
      </c>
      <c r="D2402">
        <v>8348</v>
      </c>
      <c r="E2402">
        <v>13696</v>
      </c>
      <c r="F2402">
        <f t="shared" si="113"/>
        <v>60.95210280373832</v>
      </c>
      <c r="G2402">
        <f t="shared" si="114"/>
        <v>40.691000000000003</v>
      </c>
      <c r="H2402">
        <v>7.9</v>
      </c>
      <c r="I2402">
        <v>0.4</v>
      </c>
      <c r="J2402">
        <v>0.8</v>
      </c>
      <c r="K2402">
        <v>11.3</v>
      </c>
      <c r="L2402">
        <v>21.5</v>
      </c>
      <c r="M2402" s="2">
        <v>6</v>
      </c>
      <c r="N2402" s="3">
        <v>42.745415318230847</v>
      </c>
      <c r="O2402" s="4">
        <v>9.8653754057361773</v>
      </c>
      <c r="P2402">
        <f t="shared" si="115"/>
        <v>2.2890311930572911</v>
      </c>
      <c r="Q2402">
        <v>5.9</v>
      </c>
      <c r="R2402">
        <v>36.4</v>
      </c>
      <c r="S2402">
        <v>30.299999999999997</v>
      </c>
      <c r="T2402">
        <v>40691</v>
      </c>
    </row>
    <row r="2403" spans="1:20" x14ac:dyDescent="0.35">
      <c r="A2403" t="s">
        <v>1383</v>
      </c>
      <c r="B2403" t="s">
        <v>1384</v>
      </c>
      <c r="C2403" s="1" t="s">
        <v>92</v>
      </c>
      <c r="D2403">
        <v>3161</v>
      </c>
      <c r="E2403">
        <v>7090</v>
      </c>
      <c r="F2403">
        <f t="shared" si="113"/>
        <v>44.583921015514811</v>
      </c>
      <c r="G2403">
        <f t="shared" si="114"/>
        <v>32.726999999999997</v>
      </c>
      <c r="H2403">
        <v>1.9</v>
      </c>
      <c r="I2403">
        <v>0.4</v>
      </c>
      <c r="J2403">
        <v>0.4</v>
      </c>
      <c r="K2403">
        <v>1.8</v>
      </c>
      <c r="L2403">
        <v>14.5</v>
      </c>
      <c r="M2403" s="2">
        <v>7</v>
      </c>
      <c r="N2403" s="3">
        <v>36.493738819320214</v>
      </c>
      <c r="O2403" s="4">
        <v>6.76059744814658</v>
      </c>
      <c r="P2403">
        <f t="shared" si="115"/>
        <v>1.9111112660529395</v>
      </c>
      <c r="Q2403">
        <v>4.3</v>
      </c>
      <c r="R2403">
        <v>45.5</v>
      </c>
      <c r="S2403">
        <v>34.200000000000003</v>
      </c>
      <c r="T2403">
        <v>32727</v>
      </c>
    </row>
    <row r="2404" spans="1:20" x14ac:dyDescent="0.35">
      <c r="A2404" t="s">
        <v>1383</v>
      </c>
      <c r="B2404" t="s">
        <v>1384</v>
      </c>
      <c r="C2404" s="1" t="s">
        <v>1385</v>
      </c>
      <c r="D2404">
        <v>2849</v>
      </c>
      <c r="E2404">
        <v>4800</v>
      </c>
      <c r="F2404">
        <f t="shared" si="113"/>
        <v>59.354166666666664</v>
      </c>
      <c r="G2404">
        <f t="shared" si="114"/>
        <v>34.593000000000004</v>
      </c>
      <c r="H2404">
        <v>3.7</v>
      </c>
      <c r="I2404">
        <v>0.4</v>
      </c>
      <c r="J2404">
        <v>0.1</v>
      </c>
      <c r="K2404">
        <v>2</v>
      </c>
      <c r="L2404">
        <v>18.2</v>
      </c>
      <c r="M2404" s="2">
        <v>8</v>
      </c>
      <c r="N2404" s="3">
        <v>30.047393364928908</v>
      </c>
      <c r="O2404" s="4">
        <v>8.5307673647610578</v>
      </c>
      <c r="P2404">
        <f t="shared" si="115"/>
        <v>2.1436793181562011</v>
      </c>
      <c r="Q2404">
        <v>4.9000000000000004</v>
      </c>
      <c r="R2404">
        <v>42.3</v>
      </c>
      <c r="S2404">
        <v>33.9</v>
      </c>
      <c r="T2404">
        <v>34593</v>
      </c>
    </row>
    <row r="2405" spans="1:20" x14ac:dyDescent="0.35">
      <c r="A2405" t="s">
        <v>1383</v>
      </c>
      <c r="B2405" t="s">
        <v>1384</v>
      </c>
      <c r="C2405" s="1" t="s">
        <v>11</v>
      </c>
      <c r="D2405">
        <v>33240</v>
      </c>
      <c r="E2405">
        <v>48710</v>
      </c>
      <c r="F2405">
        <f t="shared" si="113"/>
        <v>68.240607678094847</v>
      </c>
      <c r="G2405">
        <f t="shared" si="114"/>
        <v>45.037999999999997</v>
      </c>
      <c r="H2405">
        <v>2.7</v>
      </c>
      <c r="I2405">
        <v>0.3</v>
      </c>
      <c r="J2405">
        <v>0.7</v>
      </c>
      <c r="K2405">
        <v>2.8</v>
      </c>
      <c r="L2405">
        <v>19.7</v>
      </c>
      <c r="M2405" s="2">
        <v>2</v>
      </c>
      <c r="N2405" s="3">
        <v>22.762645914396888</v>
      </c>
      <c r="O2405" s="4">
        <v>8.2571841660130598</v>
      </c>
      <c r="P2405">
        <f t="shared" si="115"/>
        <v>2.1110836294148543</v>
      </c>
      <c r="Q2405">
        <v>5.6</v>
      </c>
      <c r="R2405">
        <v>41.4</v>
      </c>
      <c r="S2405">
        <v>21.5</v>
      </c>
      <c r="T2405">
        <v>45038</v>
      </c>
    </row>
    <row r="2406" spans="1:20" x14ac:dyDescent="0.35">
      <c r="A2406" t="s">
        <v>1383</v>
      </c>
      <c r="B2406" t="s">
        <v>1384</v>
      </c>
      <c r="C2406" s="1" t="s">
        <v>94</v>
      </c>
      <c r="D2406">
        <v>25942</v>
      </c>
      <c r="E2406">
        <v>35623</v>
      </c>
      <c r="F2406">
        <f t="shared" si="113"/>
        <v>72.823737472980937</v>
      </c>
      <c r="G2406">
        <f t="shared" si="114"/>
        <v>41.779000000000003</v>
      </c>
      <c r="H2406">
        <v>4.3</v>
      </c>
      <c r="I2406">
        <v>0.3</v>
      </c>
      <c r="J2406">
        <v>0.8</v>
      </c>
      <c r="K2406">
        <v>4.7</v>
      </c>
      <c r="L2406">
        <v>20.399999999999999</v>
      </c>
      <c r="M2406" s="2">
        <v>3</v>
      </c>
      <c r="N2406" s="3">
        <v>20.893574297188756</v>
      </c>
      <c r="O2406" s="4">
        <v>11.322685158870005</v>
      </c>
      <c r="P2406">
        <f t="shared" si="115"/>
        <v>2.4268082494935888</v>
      </c>
      <c r="Q2406">
        <v>7.3</v>
      </c>
      <c r="R2406">
        <v>38.200000000000003</v>
      </c>
      <c r="S2406">
        <v>26.7</v>
      </c>
      <c r="T2406">
        <v>41779</v>
      </c>
    </row>
    <row r="2407" spans="1:20" x14ac:dyDescent="0.35">
      <c r="A2407" t="s">
        <v>1383</v>
      </c>
      <c r="B2407" t="s">
        <v>1384</v>
      </c>
      <c r="C2407" s="1" t="s">
        <v>657</v>
      </c>
      <c r="D2407">
        <v>7859</v>
      </c>
      <c r="E2407">
        <v>14118</v>
      </c>
      <c r="F2407">
        <f t="shared" si="113"/>
        <v>55.66652500354158</v>
      </c>
      <c r="G2407">
        <f t="shared" si="114"/>
        <v>30.196999999999999</v>
      </c>
      <c r="H2407">
        <v>0.3</v>
      </c>
      <c r="I2407">
        <v>0.3</v>
      </c>
      <c r="J2407">
        <v>0.3</v>
      </c>
      <c r="K2407">
        <v>1.2</v>
      </c>
      <c r="L2407">
        <v>17.2</v>
      </c>
      <c r="M2407" s="2">
        <v>6</v>
      </c>
      <c r="N2407" s="3">
        <v>36.494845360824741</v>
      </c>
      <c r="O2407" s="4">
        <v>8.5185928639534296</v>
      </c>
      <c r="P2407">
        <f t="shared" si="115"/>
        <v>2.1422511703883584</v>
      </c>
      <c r="Q2407">
        <v>5.2</v>
      </c>
      <c r="R2407">
        <v>41.7</v>
      </c>
      <c r="S2407">
        <v>41.3</v>
      </c>
      <c r="T2407">
        <v>30197</v>
      </c>
    </row>
    <row r="2408" spans="1:20" x14ac:dyDescent="0.35">
      <c r="A2408" t="s">
        <v>1383</v>
      </c>
      <c r="B2408" t="s">
        <v>1384</v>
      </c>
      <c r="C2408" s="1" t="s">
        <v>1386</v>
      </c>
      <c r="D2408">
        <v>2923</v>
      </c>
      <c r="E2408">
        <v>5467</v>
      </c>
      <c r="F2408">
        <f t="shared" si="113"/>
        <v>53.466252057801356</v>
      </c>
      <c r="G2408">
        <f t="shared" si="114"/>
        <v>38.423999999999999</v>
      </c>
      <c r="H2408">
        <v>1.2</v>
      </c>
      <c r="I2408">
        <v>0.2</v>
      </c>
      <c r="J2408">
        <v>0.1</v>
      </c>
      <c r="K2408">
        <v>1.5</v>
      </c>
      <c r="L2408">
        <v>19.399999999999999</v>
      </c>
      <c r="M2408" s="2">
        <v>1</v>
      </c>
      <c r="N2408" s="3">
        <v>25.609756097560975</v>
      </c>
      <c r="O2408" s="4">
        <v>8.3112427880866999</v>
      </c>
      <c r="P2408">
        <f t="shared" si="115"/>
        <v>2.1176091510050732</v>
      </c>
      <c r="Q2408">
        <v>5.6</v>
      </c>
      <c r="R2408">
        <v>41.4</v>
      </c>
      <c r="S2408">
        <v>32.799999999999997</v>
      </c>
      <c r="T2408">
        <v>38424</v>
      </c>
    </row>
    <row r="2409" spans="1:20" x14ac:dyDescent="0.35">
      <c r="A2409" t="s">
        <v>1383</v>
      </c>
      <c r="B2409" t="s">
        <v>1384</v>
      </c>
      <c r="C2409" s="1" t="s">
        <v>95</v>
      </c>
      <c r="D2409">
        <v>6603</v>
      </c>
      <c r="E2409">
        <v>11755</v>
      </c>
      <c r="F2409">
        <f t="shared" si="113"/>
        <v>56.17184176945981</v>
      </c>
      <c r="G2409">
        <f t="shared" si="114"/>
        <v>36.880000000000003</v>
      </c>
      <c r="H2409">
        <v>10.1</v>
      </c>
      <c r="I2409">
        <v>0.4</v>
      </c>
      <c r="J2409">
        <v>0.2</v>
      </c>
      <c r="K2409">
        <v>2.1</v>
      </c>
      <c r="L2409">
        <v>17</v>
      </c>
      <c r="M2409" s="2">
        <v>6</v>
      </c>
      <c r="N2409" s="3">
        <v>22.17590662776157</v>
      </c>
      <c r="O2409" s="4">
        <v>8.1391009329940633</v>
      </c>
      <c r="P2409">
        <f t="shared" si="115"/>
        <v>2.0966797234222145</v>
      </c>
      <c r="Q2409">
        <v>6.3</v>
      </c>
      <c r="R2409">
        <v>42</v>
      </c>
      <c r="S2409">
        <v>32.200000000000003</v>
      </c>
      <c r="T2409">
        <v>36880</v>
      </c>
    </row>
    <row r="2410" spans="1:20" x14ac:dyDescent="0.35">
      <c r="A2410" t="s">
        <v>1383</v>
      </c>
      <c r="B2410" t="s">
        <v>1384</v>
      </c>
      <c r="C2410" s="1" t="s">
        <v>659</v>
      </c>
      <c r="D2410">
        <v>15763</v>
      </c>
      <c r="E2410">
        <v>22302</v>
      </c>
      <c r="F2410">
        <f t="shared" si="113"/>
        <v>70.679759662810511</v>
      </c>
      <c r="G2410">
        <f t="shared" si="114"/>
        <v>33.825000000000003</v>
      </c>
      <c r="H2410">
        <v>1.3</v>
      </c>
      <c r="I2410">
        <v>0.2</v>
      </c>
      <c r="J2410">
        <v>0.3</v>
      </c>
      <c r="K2410">
        <v>1.5</v>
      </c>
      <c r="L2410">
        <v>16</v>
      </c>
      <c r="M2410" s="2">
        <v>3</v>
      </c>
      <c r="N2410" s="3">
        <v>22.97167084216612</v>
      </c>
      <c r="O2410" s="4">
        <v>9.1449014839096261</v>
      </c>
      <c r="P2410">
        <f t="shared" si="115"/>
        <v>2.2131965091122638</v>
      </c>
      <c r="Q2410">
        <v>6.7</v>
      </c>
      <c r="R2410">
        <v>42.2</v>
      </c>
      <c r="S2410">
        <v>30.9</v>
      </c>
      <c r="T2410">
        <v>33825</v>
      </c>
    </row>
    <row r="2411" spans="1:20" x14ac:dyDescent="0.35">
      <c r="A2411" t="s">
        <v>1383</v>
      </c>
      <c r="B2411" t="s">
        <v>1384</v>
      </c>
      <c r="C2411" s="1" t="s">
        <v>1387</v>
      </c>
      <c r="D2411">
        <v>9676</v>
      </c>
      <c r="E2411">
        <v>15697</v>
      </c>
      <c r="F2411">
        <f t="shared" si="113"/>
        <v>61.642352041791426</v>
      </c>
      <c r="G2411">
        <f t="shared" si="114"/>
        <v>49.143000000000001</v>
      </c>
      <c r="H2411">
        <v>1.4</v>
      </c>
      <c r="I2411">
        <v>0.3</v>
      </c>
      <c r="J2411">
        <v>0.4</v>
      </c>
      <c r="K2411">
        <v>2.2999999999999998</v>
      </c>
      <c r="L2411">
        <v>23.8</v>
      </c>
      <c r="M2411" s="2">
        <v>1</v>
      </c>
      <c r="N2411" s="3">
        <v>28.734321550741164</v>
      </c>
      <c r="O2411" s="4">
        <v>7.3262419247048332</v>
      </c>
      <c r="P2411">
        <f t="shared" si="115"/>
        <v>1.9914626865666158</v>
      </c>
      <c r="Q2411">
        <v>5.0999999999999996</v>
      </c>
      <c r="R2411">
        <v>39.299999999999997</v>
      </c>
      <c r="S2411">
        <v>24.6</v>
      </c>
      <c r="T2411">
        <v>49143</v>
      </c>
    </row>
    <row r="2412" spans="1:20" x14ac:dyDescent="0.35">
      <c r="A2412" t="s">
        <v>1383</v>
      </c>
      <c r="B2412" t="s">
        <v>1384</v>
      </c>
      <c r="C2412" s="1" t="s">
        <v>1294</v>
      </c>
      <c r="D2412">
        <v>4086</v>
      </c>
      <c r="E2412">
        <v>6297</v>
      </c>
      <c r="F2412">
        <f t="shared" si="113"/>
        <v>64.888041924726053</v>
      </c>
      <c r="G2412">
        <f t="shared" si="114"/>
        <v>41.127000000000002</v>
      </c>
      <c r="H2412">
        <v>9.1999999999999993</v>
      </c>
      <c r="I2412">
        <v>0.4</v>
      </c>
      <c r="J2412">
        <v>0.4</v>
      </c>
      <c r="K2412">
        <v>2</v>
      </c>
      <c r="L2412">
        <v>21.1</v>
      </c>
      <c r="M2412" s="2">
        <v>3</v>
      </c>
      <c r="N2412" s="3">
        <v>13.810166441745389</v>
      </c>
      <c r="O2412" s="4">
        <v>14.305019305019304</v>
      </c>
      <c r="P2412">
        <f t="shared" si="115"/>
        <v>2.6606104760306493</v>
      </c>
      <c r="Q2412">
        <v>9.1999999999999993</v>
      </c>
      <c r="R2412">
        <v>36.200000000000003</v>
      </c>
      <c r="S2412">
        <v>32.299999999999997</v>
      </c>
      <c r="T2412">
        <v>41127</v>
      </c>
    </row>
    <row r="2413" spans="1:20" x14ac:dyDescent="0.35">
      <c r="A2413" t="s">
        <v>1383</v>
      </c>
      <c r="B2413" t="s">
        <v>1384</v>
      </c>
      <c r="C2413" s="1" t="s">
        <v>713</v>
      </c>
      <c r="D2413">
        <v>6447</v>
      </c>
      <c r="E2413">
        <v>10538</v>
      </c>
      <c r="F2413">
        <f t="shared" si="113"/>
        <v>61.178591763142911</v>
      </c>
      <c r="G2413">
        <f t="shared" si="114"/>
        <v>31.234000000000002</v>
      </c>
      <c r="H2413">
        <v>0.9</v>
      </c>
      <c r="I2413">
        <v>0.3</v>
      </c>
      <c r="J2413">
        <v>0.5</v>
      </c>
      <c r="K2413">
        <v>0.8</v>
      </c>
      <c r="L2413">
        <v>18.2</v>
      </c>
      <c r="M2413" s="2">
        <v>6</v>
      </c>
      <c r="N2413" s="3">
        <v>26.789131266743205</v>
      </c>
      <c r="O2413" s="4">
        <v>8.7502511553144462</v>
      </c>
      <c r="P2413">
        <f t="shared" si="115"/>
        <v>2.1690824034220948</v>
      </c>
      <c r="Q2413">
        <v>6.8</v>
      </c>
      <c r="R2413">
        <v>41.1</v>
      </c>
      <c r="S2413">
        <v>39.799999999999997</v>
      </c>
      <c r="T2413">
        <v>31234</v>
      </c>
    </row>
    <row r="2414" spans="1:20" x14ac:dyDescent="0.35">
      <c r="A2414" t="s">
        <v>1383</v>
      </c>
      <c r="B2414" t="s">
        <v>1384</v>
      </c>
      <c r="C2414" s="1" t="s">
        <v>20</v>
      </c>
      <c r="D2414">
        <v>1647</v>
      </c>
      <c r="E2414">
        <v>3352</v>
      </c>
      <c r="F2414">
        <f t="shared" si="113"/>
        <v>49.134844868735087</v>
      </c>
      <c r="G2414">
        <f t="shared" si="114"/>
        <v>29.783999999999999</v>
      </c>
      <c r="H2414">
        <v>1.3</v>
      </c>
      <c r="I2414">
        <v>0.3</v>
      </c>
      <c r="J2414">
        <v>0.1</v>
      </c>
      <c r="K2414">
        <v>1.6</v>
      </c>
      <c r="L2414">
        <v>16.399999999999999</v>
      </c>
      <c r="M2414" s="2">
        <v>8</v>
      </c>
      <c r="N2414" s="3">
        <v>21.341463414634145</v>
      </c>
      <c r="O2414" s="4">
        <v>8.224674022066198</v>
      </c>
      <c r="P2414">
        <f t="shared" si="115"/>
        <v>2.107138663290506</v>
      </c>
      <c r="Q2414">
        <v>4.7</v>
      </c>
      <c r="R2414">
        <v>45.1</v>
      </c>
      <c r="S2414">
        <v>41.6</v>
      </c>
      <c r="T2414">
        <v>29784</v>
      </c>
    </row>
    <row r="2415" spans="1:20" x14ac:dyDescent="0.35">
      <c r="A2415" t="s">
        <v>1383</v>
      </c>
      <c r="B2415" t="s">
        <v>1384</v>
      </c>
      <c r="C2415" s="1" t="s">
        <v>1388</v>
      </c>
      <c r="D2415">
        <v>8290</v>
      </c>
      <c r="E2415">
        <v>12301</v>
      </c>
      <c r="F2415">
        <f t="shared" si="113"/>
        <v>67.39289488659459</v>
      </c>
      <c r="G2415">
        <f t="shared" si="114"/>
        <v>30.417999999999999</v>
      </c>
      <c r="H2415">
        <v>1.9</v>
      </c>
      <c r="I2415">
        <v>0.4</v>
      </c>
      <c r="J2415">
        <v>0.3</v>
      </c>
      <c r="K2415">
        <v>1.8</v>
      </c>
      <c r="L2415">
        <v>15.2</v>
      </c>
      <c r="M2415" s="2">
        <v>6</v>
      </c>
      <c r="N2415" s="3">
        <v>33.132530120481931</v>
      </c>
      <c r="O2415" s="4">
        <v>8.4075674065246542</v>
      </c>
      <c r="P2415">
        <f t="shared" si="115"/>
        <v>2.1291321820279987</v>
      </c>
      <c r="Q2415">
        <v>5.0999999999999996</v>
      </c>
      <c r="R2415">
        <v>42.9</v>
      </c>
      <c r="S2415">
        <v>38.799999999999997</v>
      </c>
      <c r="T2415">
        <v>30418</v>
      </c>
    </row>
    <row r="2416" spans="1:20" x14ac:dyDescent="0.35">
      <c r="A2416" t="s">
        <v>1383</v>
      </c>
      <c r="B2416" t="s">
        <v>1384</v>
      </c>
      <c r="C2416" s="1" t="s">
        <v>22</v>
      </c>
      <c r="D2416">
        <v>11785</v>
      </c>
      <c r="E2416">
        <v>20154</v>
      </c>
      <c r="F2416">
        <f t="shared" si="113"/>
        <v>58.474744467599479</v>
      </c>
      <c r="G2416">
        <f t="shared" si="114"/>
        <v>40.228000000000002</v>
      </c>
      <c r="H2416">
        <v>3.5</v>
      </c>
      <c r="I2416">
        <v>0.3</v>
      </c>
      <c r="J2416">
        <v>0.9</v>
      </c>
      <c r="K2416">
        <v>3.8</v>
      </c>
      <c r="L2416">
        <v>18.8</v>
      </c>
      <c r="M2416" s="2">
        <v>4</v>
      </c>
      <c r="N2416" s="3">
        <v>30.439121756487026</v>
      </c>
      <c r="O2416" s="4">
        <v>8.3475652934560767</v>
      </c>
      <c r="P2416">
        <f t="shared" si="115"/>
        <v>2.121969914722551</v>
      </c>
      <c r="Q2416">
        <v>5.5</v>
      </c>
      <c r="R2416">
        <v>39.700000000000003</v>
      </c>
      <c r="S2416">
        <v>26.3</v>
      </c>
      <c r="T2416">
        <v>40228</v>
      </c>
    </row>
    <row r="2417" spans="1:20" x14ac:dyDescent="0.35">
      <c r="A2417" t="s">
        <v>1383</v>
      </c>
      <c r="B2417" t="s">
        <v>1384</v>
      </c>
      <c r="C2417" s="1" t="s">
        <v>1389</v>
      </c>
      <c r="D2417">
        <v>3239</v>
      </c>
      <c r="E2417">
        <v>5715</v>
      </c>
      <c r="F2417">
        <f t="shared" si="113"/>
        <v>56.675415573053364</v>
      </c>
      <c r="G2417">
        <f t="shared" si="114"/>
        <v>36.713000000000001</v>
      </c>
      <c r="H2417">
        <v>12.6</v>
      </c>
      <c r="I2417">
        <v>0.1</v>
      </c>
      <c r="J2417">
        <v>0.2</v>
      </c>
      <c r="K2417">
        <v>8.6999999999999993</v>
      </c>
      <c r="L2417">
        <v>20.100000000000001</v>
      </c>
      <c r="M2417" s="2">
        <v>8</v>
      </c>
      <c r="N2417" s="3">
        <v>32.003395585738545</v>
      </c>
      <c r="O2417" s="4">
        <v>8.1062482796586846</v>
      </c>
      <c r="P2417">
        <f t="shared" si="115"/>
        <v>2.0926351568585311</v>
      </c>
      <c r="Q2417">
        <v>5.6</v>
      </c>
      <c r="R2417">
        <v>39.6</v>
      </c>
      <c r="S2417">
        <v>34.9</v>
      </c>
      <c r="T2417">
        <v>36713</v>
      </c>
    </row>
    <row r="2418" spans="1:20" x14ac:dyDescent="0.35">
      <c r="A2418" t="s">
        <v>1383</v>
      </c>
      <c r="B2418" t="s">
        <v>1384</v>
      </c>
      <c r="C2418" s="1" t="s">
        <v>451</v>
      </c>
      <c r="D2418">
        <v>15142</v>
      </c>
      <c r="E2418">
        <v>23634</v>
      </c>
      <c r="F2418">
        <f t="shared" si="113"/>
        <v>64.068714563764075</v>
      </c>
      <c r="G2418">
        <f t="shared" si="114"/>
        <v>35.927999999999997</v>
      </c>
      <c r="H2418">
        <v>0.3</v>
      </c>
      <c r="I2418">
        <v>0.3</v>
      </c>
      <c r="J2418">
        <v>0.4</v>
      </c>
      <c r="K2418">
        <v>2.2999999999999998</v>
      </c>
      <c r="L2418">
        <v>14.1</v>
      </c>
      <c r="M2418" s="2">
        <v>7</v>
      </c>
      <c r="N2418" s="3">
        <v>23.741454319453076</v>
      </c>
      <c r="O2418" s="4">
        <v>6.8757745395495924</v>
      </c>
      <c r="P2418">
        <f t="shared" si="115"/>
        <v>1.9280042975050626</v>
      </c>
      <c r="Q2418">
        <v>4.5</v>
      </c>
      <c r="R2418">
        <v>48.3</v>
      </c>
      <c r="S2418">
        <v>27.5</v>
      </c>
      <c r="T2418">
        <v>35928</v>
      </c>
    </row>
    <row r="2419" spans="1:20" x14ac:dyDescent="0.35">
      <c r="A2419" t="s">
        <v>1383</v>
      </c>
      <c r="B2419" t="s">
        <v>1384</v>
      </c>
      <c r="C2419" s="1" t="s">
        <v>1118</v>
      </c>
      <c r="D2419">
        <v>107618</v>
      </c>
      <c r="E2419">
        <v>241675</v>
      </c>
      <c r="F2419">
        <f t="shared" si="113"/>
        <v>44.530050687907313</v>
      </c>
      <c r="G2419">
        <f t="shared" si="114"/>
        <v>49.317</v>
      </c>
      <c r="H2419">
        <v>27.7</v>
      </c>
      <c r="I2419">
        <v>0.3</v>
      </c>
      <c r="J2419">
        <v>3</v>
      </c>
      <c r="K2419">
        <v>9.8000000000000007</v>
      </c>
      <c r="L2419">
        <v>14.7</v>
      </c>
      <c r="M2419" s="2">
        <v>1</v>
      </c>
      <c r="N2419" s="3">
        <v>23.752813773803005</v>
      </c>
      <c r="O2419" s="4">
        <v>11.536943029456511</v>
      </c>
      <c r="P2419">
        <f t="shared" si="115"/>
        <v>2.4455543238603688</v>
      </c>
      <c r="Q2419">
        <v>8.6999999999999993</v>
      </c>
      <c r="R2419">
        <v>33.9</v>
      </c>
      <c r="S2419">
        <v>18.399999999999999</v>
      </c>
      <c r="T2419">
        <v>49317</v>
      </c>
    </row>
    <row r="2420" spans="1:20" x14ac:dyDescent="0.35">
      <c r="A2420" t="s">
        <v>1383</v>
      </c>
      <c r="B2420" t="s">
        <v>1384</v>
      </c>
      <c r="C2420" s="1" t="s">
        <v>327</v>
      </c>
      <c r="D2420">
        <v>2566</v>
      </c>
      <c r="E2420">
        <v>4879</v>
      </c>
      <c r="F2420">
        <f t="shared" si="113"/>
        <v>52.59274441483911</v>
      </c>
      <c r="G2420">
        <f t="shared" si="114"/>
        <v>34.918999999999997</v>
      </c>
      <c r="H2420">
        <v>2.9</v>
      </c>
      <c r="I2420">
        <v>0.2</v>
      </c>
      <c r="J2420">
        <v>0.2</v>
      </c>
      <c r="K2420">
        <v>2.6</v>
      </c>
      <c r="L2420">
        <v>16.5</v>
      </c>
      <c r="M2420" s="2">
        <v>9</v>
      </c>
      <c r="N2420" s="3">
        <v>29.140461215932913</v>
      </c>
      <c r="O2420" s="4">
        <v>8.1322990367402603</v>
      </c>
      <c r="P2420">
        <f t="shared" si="115"/>
        <v>2.0958436679306574</v>
      </c>
      <c r="Q2420">
        <v>4.7</v>
      </c>
      <c r="R2420">
        <v>44.3</v>
      </c>
      <c r="S2420">
        <v>36.400000000000006</v>
      </c>
      <c r="T2420">
        <v>34919</v>
      </c>
    </row>
    <row r="2421" spans="1:20" x14ac:dyDescent="0.35">
      <c r="A2421" t="s">
        <v>1383</v>
      </c>
      <c r="B2421" t="s">
        <v>1384</v>
      </c>
      <c r="C2421" s="1" t="s">
        <v>31</v>
      </c>
      <c r="D2421">
        <v>3685</v>
      </c>
      <c r="E2421">
        <v>7173</v>
      </c>
      <c r="F2421">
        <f t="shared" si="113"/>
        <v>51.37320507458525</v>
      </c>
      <c r="G2421">
        <f t="shared" si="114"/>
        <v>36.92</v>
      </c>
      <c r="H2421">
        <v>1.3</v>
      </c>
      <c r="I2421">
        <v>0.2</v>
      </c>
      <c r="J2421">
        <v>0.3</v>
      </c>
      <c r="K2421">
        <v>6.6</v>
      </c>
      <c r="L2421">
        <v>17.899999999999999</v>
      </c>
      <c r="M2421" s="2">
        <v>6</v>
      </c>
      <c r="N2421" s="3">
        <v>32.99798792756539</v>
      </c>
      <c r="O2421" s="4">
        <v>8.5576536761751711</v>
      </c>
      <c r="P2421">
        <f t="shared" si="115"/>
        <v>2.1468260493299245</v>
      </c>
      <c r="Q2421">
        <v>5.6</v>
      </c>
      <c r="R2421">
        <v>41</v>
      </c>
      <c r="S2421">
        <v>35.4</v>
      </c>
      <c r="T2421">
        <v>36920</v>
      </c>
    </row>
    <row r="2422" spans="1:20" x14ac:dyDescent="0.35">
      <c r="A2422" t="s">
        <v>1383</v>
      </c>
      <c r="B2422" t="s">
        <v>1384</v>
      </c>
      <c r="C2422" s="1" t="s">
        <v>1390</v>
      </c>
      <c r="D2422">
        <v>10557</v>
      </c>
      <c r="E2422">
        <v>19283</v>
      </c>
      <c r="F2422">
        <f t="shared" si="113"/>
        <v>54.747705232588295</v>
      </c>
      <c r="G2422">
        <f t="shared" si="114"/>
        <v>45.575000000000003</v>
      </c>
      <c r="H2422">
        <v>4.0999999999999996</v>
      </c>
      <c r="I2422">
        <v>0.3</v>
      </c>
      <c r="J2422">
        <v>0.5</v>
      </c>
      <c r="K2422">
        <v>3.2</v>
      </c>
      <c r="L2422">
        <v>21</v>
      </c>
      <c r="M2422" s="2">
        <v>1</v>
      </c>
      <c r="N2422" s="3">
        <v>31.564007947771781</v>
      </c>
      <c r="O2422" s="4">
        <v>8.163407173973491</v>
      </c>
      <c r="P2422">
        <f t="shared" si="115"/>
        <v>2.0996616276580982</v>
      </c>
      <c r="Q2422">
        <v>5.6</v>
      </c>
      <c r="R2422">
        <v>38.700000000000003</v>
      </c>
      <c r="S2422">
        <v>27.4</v>
      </c>
      <c r="T2422">
        <v>45575</v>
      </c>
    </row>
    <row r="2423" spans="1:20" x14ac:dyDescent="0.35">
      <c r="A2423" t="s">
        <v>1383</v>
      </c>
      <c r="B2423" t="s">
        <v>1384</v>
      </c>
      <c r="C2423" s="1" t="s">
        <v>1391</v>
      </c>
      <c r="D2423">
        <v>8447</v>
      </c>
      <c r="E2423">
        <v>13809</v>
      </c>
      <c r="F2423">
        <f t="shared" si="113"/>
        <v>61.170251285393583</v>
      </c>
      <c r="G2423">
        <f t="shared" si="114"/>
        <v>39.847999999999999</v>
      </c>
      <c r="H2423">
        <v>14.3</v>
      </c>
      <c r="I2423">
        <v>0.2</v>
      </c>
      <c r="J2423">
        <v>0.5</v>
      </c>
      <c r="K2423">
        <v>2.6</v>
      </c>
      <c r="L2423">
        <v>18.2</v>
      </c>
      <c r="M2423" s="2">
        <v>5</v>
      </c>
      <c r="N2423" s="3">
        <v>29.8681845416417</v>
      </c>
      <c r="O2423" s="4">
        <v>8.9541028461063874</v>
      </c>
      <c r="P2423">
        <f t="shared" si="115"/>
        <v>2.1921118458044497</v>
      </c>
      <c r="Q2423">
        <v>5.4</v>
      </c>
      <c r="R2423">
        <v>39.299999999999997</v>
      </c>
      <c r="S2423">
        <v>33.700000000000003</v>
      </c>
      <c r="T2423">
        <v>39848</v>
      </c>
    </row>
    <row r="2424" spans="1:20" x14ac:dyDescent="0.35">
      <c r="A2424" t="s">
        <v>1383</v>
      </c>
      <c r="B2424" t="s">
        <v>1384</v>
      </c>
      <c r="C2424" s="1" t="s">
        <v>35</v>
      </c>
      <c r="D2424">
        <v>8960</v>
      </c>
      <c r="E2424">
        <v>14731</v>
      </c>
      <c r="F2424">
        <f t="shared" si="113"/>
        <v>60.824112415993483</v>
      </c>
      <c r="G2424">
        <f t="shared" si="114"/>
        <v>46.283000000000001</v>
      </c>
      <c r="H2424">
        <v>28.1</v>
      </c>
      <c r="I2424">
        <v>0.3</v>
      </c>
      <c r="J2424">
        <v>0.5</v>
      </c>
      <c r="K2424">
        <v>2.2000000000000002</v>
      </c>
      <c r="L2424">
        <v>19.5</v>
      </c>
      <c r="M2424" s="2">
        <v>1</v>
      </c>
      <c r="N2424" s="3">
        <v>31.83893731838937</v>
      </c>
      <c r="O2424" s="4">
        <v>8.3628410747760888</v>
      </c>
      <c r="P2424">
        <f t="shared" si="115"/>
        <v>2.1237982108439675</v>
      </c>
      <c r="Q2424">
        <v>4.7</v>
      </c>
      <c r="R2424">
        <v>41.9</v>
      </c>
      <c r="S2424">
        <v>29.4</v>
      </c>
      <c r="T2424">
        <v>46283</v>
      </c>
    </row>
    <row r="2425" spans="1:20" x14ac:dyDescent="0.35">
      <c r="A2425" t="s">
        <v>1383</v>
      </c>
      <c r="B2425" t="s">
        <v>1384</v>
      </c>
      <c r="C2425" s="1" t="s">
        <v>1392</v>
      </c>
      <c r="D2425">
        <v>4293</v>
      </c>
      <c r="E2425">
        <v>6700</v>
      </c>
      <c r="F2425">
        <f t="shared" si="113"/>
        <v>64.074626865671647</v>
      </c>
      <c r="G2425">
        <f t="shared" si="114"/>
        <v>28.856000000000002</v>
      </c>
      <c r="H2425">
        <v>0.2</v>
      </c>
      <c r="I2425">
        <v>0.2</v>
      </c>
      <c r="J2425">
        <v>0.2</v>
      </c>
      <c r="K2425">
        <v>1.1000000000000001</v>
      </c>
      <c r="L2425">
        <v>18.7</v>
      </c>
      <c r="M2425" s="2">
        <v>9</v>
      </c>
      <c r="N2425" s="3">
        <v>32.204665161775772</v>
      </c>
      <c r="O2425" s="4">
        <v>7.9939849624060146</v>
      </c>
      <c r="P2425">
        <f t="shared" si="115"/>
        <v>2.0786893791772818</v>
      </c>
      <c r="Q2425">
        <v>4.7</v>
      </c>
      <c r="R2425">
        <v>42.3</v>
      </c>
      <c r="S2425">
        <v>42.8</v>
      </c>
      <c r="T2425">
        <v>28856</v>
      </c>
    </row>
    <row r="2426" spans="1:20" x14ac:dyDescent="0.35">
      <c r="A2426" t="s">
        <v>1383</v>
      </c>
      <c r="B2426" t="s">
        <v>1384</v>
      </c>
      <c r="C2426" s="1" t="s">
        <v>36</v>
      </c>
      <c r="D2426">
        <v>9126</v>
      </c>
      <c r="E2426">
        <v>17070</v>
      </c>
      <c r="F2426">
        <f t="shared" si="113"/>
        <v>53.4622144112478</v>
      </c>
      <c r="G2426">
        <f t="shared" si="114"/>
        <v>42.279000000000003</v>
      </c>
      <c r="H2426">
        <v>5.0999999999999996</v>
      </c>
      <c r="I2426">
        <v>0.4</v>
      </c>
      <c r="J2426">
        <v>0.7</v>
      </c>
      <c r="K2426">
        <v>2.5</v>
      </c>
      <c r="L2426">
        <v>18.3</v>
      </c>
      <c r="M2426" s="2">
        <v>6</v>
      </c>
      <c r="N2426" s="3">
        <v>21.074766355140188</v>
      </c>
      <c r="O2426" s="4">
        <v>10.898905016552076</v>
      </c>
      <c r="P2426">
        <f t="shared" si="115"/>
        <v>2.3886623269918785</v>
      </c>
      <c r="Q2426">
        <v>6.7</v>
      </c>
      <c r="R2426">
        <v>41.3</v>
      </c>
      <c r="S2426">
        <v>26.2</v>
      </c>
      <c r="T2426">
        <v>42279</v>
      </c>
    </row>
    <row r="2427" spans="1:20" x14ac:dyDescent="0.35">
      <c r="A2427" t="s">
        <v>1383</v>
      </c>
      <c r="B2427" t="s">
        <v>1384</v>
      </c>
      <c r="C2427" s="1" t="s">
        <v>502</v>
      </c>
      <c r="D2427">
        <v>10596</v>
      </c>
      <c r="E2427">
        <v>19219</v>
      </c>
      <c r="F2427">
        <f t="shared" si="113"/>
        <v>55.132941360112383</v>
      </c>
      <c r="G2427">
        <f t="shared" si="114"/>
        <v>39.317999999999998</v>
      </c>
      <c r="H2427">
        <v>18.8</v>
      </c>
      <c r="I2427">
        <v>0.2</v>
      </c>
      <c r="J2427">
        <v>0.2</v>
      </c>
      <c r="K2427">
        <v>2</v>
      </c>
      <c r="L2427">
        <v>18.7</v>
      </c>
      <c r="M2427" s="2">
        <v>4</v>
      </c>
      <c r="N2427" s="3">
        <v>28.116916709777545</v>
      </c>
      <c r="O2427" s="4">
        <v>8.0287423159993345</v>
      </c>
      <c r="P2427">
        <f t="shared" si="115"/>
        <v>2.0830278925287606</v>
      </c>
      <c r="Q2427">
        <v>5</v>
      </c>
      <c r="R2427">
        <v>39.9</v>
      </c>
      <c r="S2427">
        <v>29.099999999999998</v>
      </c>
      <c r="T2427">
        <v>39318</v>
      </c>
    </row>
    <row r="2428" spans="1:20" x14ac:dyDescent="0.35">
      <c r="A2428" t="s">
        <v>1383</v>
      </c>
      <c r="B2428" t="s">
        <v>1384</v>
      </c>
      <c r="C2428" s="1" t="s">
        <v>1393</v>
      </c>
      <c r="D2428">
        <v>6162</v>
      </c>
      <c r="E2428">
        <v>11536</v>
      </c>
      <c r="F2428">
        <f t="shared" si="113"/>
        <v>53.415395284327325</v>
      </c>
      <c r="G2428">
        <f t="shared" si="114"/>
        <v>41.713999999999999</v>
      </c>
      <c r="H2428">
        <v>10.199999999999999</v>
      </c>
      <c r="I2428">
        <v>0.3</v>
      </c>
      <c r="J2428">
        <v>0.4</v>
      </c>
      <c r="K2428">
        <v>1.6</v>
      </c>
      <c r="L2428">
        <v>17</v>
      </c>
      <c r="M2428" s="2">
        <v>6</v>
      </c>
      <c r="N2428" s="3">
        <v>23.057644110275689</v>
      </c>
      <c r="O2428" s="4">
        <v>8.1298604272082056</v>
      </c>
      <c r="P2428">
        <f t="shared" si="115"/>
        <v>2.0955437557872867</v>
      </c>
      <c r="Q2428">
        <v>6</v>
      </c>
      <c r="R2428">
        <v>42.1</v>
      </c>
      <c r="S2428">
        <v>27.5</v>
      </c>
      <c r="T2428">
        <v>41714</v>
      </c>
    </row>
    <row r="2429" spans="1:20" x14ac:dyDescent="0.35">
      <c r="A2429" t="s">
        <v>1383</v>
      </c>
      <c r="B2429" t="s">
        <v>1384</v>
      </c>
      <c r="C2429" s="1" t="s">
        <v>1394</v>
      </c>
      <c r="D2429">
        <v>4905</v>
      </c>
      <c r="E2429">
        <v>7525</v>
      </c>
      <c r="F2429">
        <f t="shared" si="113"/>
        <v>65.182724252491695</v>
      </c>
      <c r="G2429">
        <f t="shared" si="114"/>
        <v>33.347000000000001</v>
      </c>
      <c r="H2429">
        <v>0.5</v>
      </c>
      <c r="I2429">
        <v>0.2</v>
      </c>
      <c r="J2429">
        <v>0.1</v>
      </c>
      <c r="K2429">
        <v>2.2999999999999998</v>
      </c>
      <c r="L2429">
        <v>20.3</v>
      </c>
      <c r="M2429" s="2">
        <v>3</v>
      </c>
      <c r="N2429" s="3">
        <v>28.214077952297849</v>
      </c>
      <c r="O2429" s="4">
        <v>8.3208286945157077</v>
      </c>
      <c r="P2429">
        <f t="shared" si="115"/>
        <v>2.1187618525793117</v>
      </c>
      <c r="Q2429">
        <v>5.2</v>
      </c>
      <c r="R2429">
        <v>42.1</v>
      </c>
      <c r="S2429">
        <v>39.900000000000006</v>
      </c>
      <c r="T2429">
        <v>33347</v>
      </c>
    </row>
    <row r="2430" spans="1:20" x14ac:dyDescent="0.35">
      <c r="A2430" t="s">
        <v>1383</v>
      </c>
      <c r="B2430" t="s">
        <v>1384</v>
      </c>
      <c r="C2430" s="1" t="s">
        <v>38</v>
      </c>
      <c r="D2430">
        <v>16374</v>
      </c>
      <c r="E2430">
        <v>24172</v>
      </c>
      <c r="F2430">
        <f t="shared" si="113"/>
        <v>67.739533344365384</v>
      </c>
      <c r="G2430">
        <f t="shared" si="114"/>
        <v>36.889000000000003</v>
      </c>
      <c r="H2430">
        <v>2</v>
      </c>
      <c r="I2430">
        <v>0.2</v>
      </c>
      <c r="J2430">
        <v>0.4</v>
      </c>
      <c r="K2430">
        <v>2.5</v>
      </c>
      <c r="L2430">
        <v>17.100000000000001</v>
      </c>
      <c r="M2430" s="2">
        <v>6</v>
      </c>
      <c r="N2430" s="3">
        <v>22.215720694363174</v>
      </c>
      <c r="O2430" s="4">
        <v>8.1498672685943188</v>
      </c>
      <c r="P2430">
        <f t="shared" si="115"/>
        <v>2.0980016410581053</v>
      </c>
      <c r="Q2430">
        <v>5.4</v>
      </c>
      <c r="R2430">
        <v>42.6</v>
      </c>
      <c r="S2430">
        <v>30.3</v>
      </c>
      <c r="T2430">
        <v>36889</v>
      </c>
    </row>
    <row r="2431" spans="1:20" x14ac:dyDescent="0.35">
      <c r="A2431" t="s">
        <v>1383</v>
      </c>
      <c r="B2431" t="s">
        <v>1384</v>
      </c>
      <c r="C2431" s="1" t="s">
        <v>457</v>
      </c>
      <c r="D2431">
        <v>2102</v>
      </c>
      <c r="E2431">
        <v>4923</v>
      </c>
      <c r="F2431">
        <f t="shared" si="113"/>
        <v>42.69754214909608</v>
      </c>
      <c r="G2431">
        <f t="shared" si="114"/>
        <v>27.690999999999999</v>
      </c>
      <c r="H2431">
        <v>0.3</v>
      </c>
      <c r="I2431">
        <v>0.5</v>
      </c>
      <c r="J2431">
        <v>0.2</v>
      </c>
      <c r="K2431">
        <v>0.8</v>
      </c>
      <c r="L2431">
        <v>18.7</v>
      </c>
      <c r="M2431" s="2">
        <v>8</v>
      </c>
      <c r="N2431" s="3">
        <v>40.293890177880897</v>
      </c>
      <c r="O2431" s="4">
        <v>9.0217694669271555</v>
      </c>
      <c r="P2431">
        <f t="shared" si="115"/>
        <v>2.1996404863351042</v>
      </c>
      <c r="Q2431">
        <v>5.3</v>
      </c>
      <c r="R2431">
        <v>41.4</v>
      </c>
      <c r="S2431">
        <v>44.900000000000006</v>
      </c>
      <c r="T2431">
        <v>27691</v>
      </c>
    </row>
    <row r="2432" spans="1:20" x14ac:dyDescent="0.35">
      <c r="A2432" t="s">
        <v>1383</v>
      </c>
      <c r="B2432" t="s">
        <v>1384</v>
      </c>
      <c r="C2432" s="1" t="s">
        <v>1395</v>
      </c>
      <c r="D2432">
        <v>14733</v>
      </c>
      <c r="E2432">
        <v>22302</v>
      </c>
      <c r="F2432">
        <f t="shared" si="113"/>
        <v>66.061339790153355</v>
      </c>
      <c r="G2432">
        <f t="shared" si="114"/>
        <v>39.137999999999998</v>
      </c>
      <c r="H2432">
        <v>4</v>
      </c>
      <c r="I2432">
        <v>0.3</v>
      </c>
      <c r="J2432">
        <v>0.7</v>
      </c>
      <c r="K2432">
        <v>10.7</v>
      </c>
      <c r="L2432">
        <v>19</v>
      </c>
      <c r="M2432" s="2">
        <v>3</v>
      </c>
      <c r="N2432" s="3">
        <v>34.870641169853769</v>
      </c>
      <c r="O2432" s="4">
        <v>9.1763005780346827</v>
      </c>
      <c r="P2432">
        <f t="shared" si="115"/>
        <v>2.216624136269068</v>
      </c>
      <c r="Q2432">
        <v>5.7</v>
      </c>
      <c r="R2432">
        <v>39.6</v>
      </c>
      <c r="S2432">
        <v>30.599999999999998</v>
      </c>
      <c r="T2432">
        <v>39138</v>
      </c>
    </row>
    <row r="2433" spans="1:20" x14ac:dyDescent="0.35">
      <c r="A2433" t="s">
        <v>1383</v>
      </c>
      <c r="B2433" t="s">
        <v>1384</v>
      </c>
      <c r="C2433" s="1" t="s">
        <v>268</v>
      </c>
      <c r="D2433">
        <v>78513</v>
      </c>
      <c r="E2433">
        <v>136863</v>
      </c>
      <c r="F2433">
        <f t="shared" si="113"/>
        <v>57.366125249336932</v>
      </c>
      <c r="G2433">
        <f t="shared" si="114"/>
        <v>48.036999999999999</v>
      </c>
      <c r="H2433">
        <v>20.2</v>
      </c>
      <c r="I2433">
        <v>0.3</v>
      </c>
      <c r="J2433">
        <v>1.8</v>
      </c>
      <c r="K2433">
        <v>4.5</v>
      </c>
      <c r="L2433">
        <v>16.5</v>
      </c>
      <c r="M2433" s="2">
        <v>2</v>
      </c>
      <c r="N2433" s="3">
        <v>24.329931972789115</v>
      </c>
      <c r="O2433" s="4">
        <v>9.5486787746511812</v>
      </c>
      <c r="P2433">
        <f t="shared" si="115"/>
        <v>2.2564027967175786</v>
      </c>
      <c r="Q2433">
        <v>7.2</v>
      </c>
      <c r="R2433">
        <v>39.299999999999997</v>
      </c>
      <c r="S2433">
        <v>19.3</v>
      </c>
      <c r="T2433">
        <v>48037</v>
      </c>
    </row>
    <row r="2434" spans="1:20" x14ac:dyDescent="0.35">
      <c r="A2434" t="s">
        <v>1383</v>
      </c>
      <c r="B2434" t="s">
        <v>1384</v>
      </c>
      <c r="C2434" s="1" t="s">
        <v>347</v>
      </c>
      <c r="D2434">
        <v>1756</v>
      </c>
      <c r="E2434">
        <v>2550</v>
      </c>
      <c r="F2434">
        <f t="shared" si="113"/>
        <v>68.862745098039213</v>
      </c>
      <c r="G2434">
        <f t="shared" si="114"/>
        <v>25.372</v>
      </c>
      <c r="H2434">
        <v>0.4</v>
      </c>
      <c r="I2434">
        <v>0.3</v>
      </c>
      <c r="J2434">
        <v>0.1</v>
      </c>
      <c r="K2434">
        <v>0.2</v>
      </c>
      <c r="L2434">
        <v>17.3</v>
      </c>
      <c r="M2434" s="2">
        <v>8</v>
      </c>
      <c r="N2434" s="3">
        <v>27.973199329983249</v>
      </c>
      <c r="O2434" s="4">
        <v>8.7975243147656936</v>
      </c>
      <c r="P2434">
        <f t="shared" si="115"/>
        <v>2.1744703540365178</v>
      </c>
      <c r="Q2434">
        <v>4.7</v>
      </c>
      <c r="R2434">
        <v>42.9</v>
      </c>
      <c r="S2434">
        <v>44</v>
      </c>
      <c r="T2434">
        <v>25372</v>
      </c>
    </row>
    <row r="2435" spans="1:20" x14ac:dyDescent="0.35">
      <c r="A2435" t="s">
        <v>1383</v>
      </c>
      <c r="B2435" t="s">
        <v>1384</v>
      </c>
      <c r="C2435" s="1" t="s">
        <v>1396</v>
      </c>
      <c r="D2435">
        <v>4702</v>
      </c>
      <c r="E2435">
        <v>10462</v>
      </c>
      <c r="F2435">
        <f t="shared" ref="F2435:F2498" si="116">D2435/E2435*100</f>
        <v>44.943605429172237</v>
      </c>
      <c r="G2435">
        <f t="shared" si="114"/>
        <v>34.746000000000002</v>
      </c>
      <c r="H2435">
        <v>41.4</v>
      </c>
      <c r="I2435">
        <v>0.2</v>
      </c>
      <c r="J2435">
        <v>0.5</v>
      </c>
      <c r="K2435">
        <v>1.4</v>
      </c>
      <c r="L2435">
        <v>15.2</v>
      </c>
      <c r="M2435" s="2">
        <v>6</v>
      </c>
      <c r="N2435" s="3">
        <v>30.827611131189016</v>
      </c>
      <c r="O2435" s="4">
        <v>9.8452232698808047</v>
      </c>
      <c r="P2435">
        <f t="shared" si="115"/>
        <v>2.2869863903388419</v>
      </c>
      <c r="Q2435">
        <v>6.8</v>
      </c>
      <c r="R2435">
        <v>39.200000000000003</v>
      </c>
      <c r="S2435">
        <v>33.299999999999997</v>
      </c>
      <c r="T2435">
        <v>34746</v>
      </c>
    </row>
    <row r="2436" spans="1:20" x14ac:dyDescent="0.35">
      <c r="A2436" t="s">
        <v>1383</v>
      </c>
      <c r="B2436" t="s">
        <v>1384</v>
      </c>
      <c r="C2436" s="1" t="s">
        <v>458</v>
      </c>
      <c r="D2436">
        <v>6087</v>
      </c>
      <c r="E2436">
        <v>9954</v>
      </c>
      <c r="F2436">
        <f t="shared" si="116"/>
        <v>61.151295961422548</v>
      </c>
      <c r="G2436">
        <f t="shared" si="114"/>
        <v>34.156999999999996</v>
      </c>
      <c r="H2436">
        <v>3.4</v>
      </c>
      <c r="I2436">
        <v>0.3</v>
      </c>
      <c r="J2436">
        <v>0.4</v>
      </c>
      <c r="K2436">
        <v>1.9</v>
      </c>
      <c r="L2436">
        <v>17.2</v>
      </c>
      <c r="M2436" s="2">
        <v>6</v>
      </c>
      <c r="N2436" s="3">
        <v>24.675972083748754</v>
      </c>
      <c r="O2436" s="4">
        <v>7.8426773008053798</v>
      </c>
      <c r="P2436">
        <f t="shared" si="115"/>
        <v>2.0595802685167071</v>
      </c>
      <c r="Q2436">
        <v>4.9000000000000004</v>
      </c>
      <c r="R2436">
        <v>43.5</v>
      </c>
      <c r="S2436">
        <v>33.1</v>
      </c>
      <c r="T2436">
        <v>34157</v>
      </c>
    </row>
    <row r="2437" spans="1:20" x14ac:dyDescent="0.35">
      <c r="A2437" t="s">
        <v>1383</v>
      </c>
      <c r="B2437" t="s">
        <v>1384</v>
      </c>
      <c r="C2437" s="1" t="s">
        <v>1397</v>
      </c>
      <c r="D2437">
        <v>13445</v>
      </c>
      <c r="E2437">
        <v>20230</v>
      </c>
      <c r="F2437">
        <f t="shared" si="116"/>
        <v>66.460701927829959</v>
      </c>
      <c r="G2437">
        <f t="shared" si="114"/>
        <v>37.557000000000002</v>
      </c>
      <c r="H2437">
        <v>1.3</v>
      </c>
      <c r="I2437">
        <v>0.2</v>
      </c>
      <c r="J2437">
        <v>0.5</v>
      </c>
      <c r="K2437">
        <v>1.2</v>
      </c>
      <c r="L2437">
        <v>18.7</v>
      </c>
      <c r="M2437" s="2">
        <v>3</v>
      </c>
      <c r="N2437" s="3">
        <v>23.674290022618749</v>
      </c>
      <c r="O2437" s="4">
        <v>7.4286354386423463</v>
      </c>
      <c r="P2437">
        <f t="shared" si="115"/>
        <v>2.0053421862293059</v>
      </c>
      <c r="Q2437">
        <v>4.8</v>
      </c>
      <c r="R2437">
        <v>42.1</v>
      </c>
      <c r="S2437">
        <v>29.6</v>
      </c>
      <c r="T2437">
        <v>37557</v>
      </c>
    </row>
    <row r="2438" spans="1:20" x14ac:dyDescent="0.35">
      <c r="A2438" t="s">
        <v>1383</v>
      </c>
      <c r="B2438" t="s">
        <v>1384</v>
      </c>
      <c r="C2438" s="1" t="s">
        <v>1129</v>
      </c>
      <c r="D2438">
        <v>3140</v>
      </c>
      <c r="E2438">
        <v>7548</v>
      </c>
      <c r="F2438">
        <f t="shared" si="116"/>
        <v>41.60042395336513</v>
      </c>
      <c r="G2438">
        <f t="shared" si="114"/>
        <v>32.597000000000001</v>
      </c>
      <c r="H2438">
        <v>50.4</v>
      </c>
      <c r="I2438">
        <v>0.2</v>
      </c>
      <c r="J2438">
        <v>0.1</v>
      </c>
      <c r="K2438">
        <v>3.8</v>
      </c>
      <c r="L2438">
        <v>13.7</v>
      </c>
      <c r="M2438" s="2">
        <v>6</v>
      </c>
      <c r="N2438" s="3">
        <v>37.011380504700639</v>
      </c>
      <c r="O2438" s="4">
        <v>10.208617467293024</v>
      </c>
      <c r="P2438">
        <f t="shared" si="115"/>
        <v>2.323232213340181</v>
      </c>
      <c r="Q2438">
        <v>5.5</v>
      </c>
      <c r="R2438">
        <v>39.200000000000003</v>
      </c>
      <c r="S2438">
        <v>34.299999999999997</v>
      </c>
      <c r="T2438">
        <v>32597</v>
      </c>
    </row>
    <row r="2439" spans="1:20" x14ac:dyDescent="0.35">
      <c r="A2439" t="s">
        <v>1383</v>
      </c>
      <c r="B2439" t="s">
        <v>1384</v>
      </c>
      <c r="C2439" s="1" t="s">
        <v>459</v>
      </c>
      <c r="D2439">
        <v>6585</v>
      </c>
      <c r="E2439">
        <v>10096</v>
      </c>
      <c r="F2439">
        <f t="shared" si="116"/>
        <v>65.223851030110936</v>
      </c>
      <c r="G2439">
        <f t="shared" si="114"/>
        <v>38.475000000000001</v>
      </c>
      <c r="H2439">
        <v>7.9</v>
      </c>
      <c r="I2439">
        <v>0.2</v>
      </c>
      <c r="J2439">
        <v>0.3</v>
      </c>
      <c r="K2439">
        <v>1.9</v>
      </c>
      <c r="L2439">
        <v>19.399999999999999</v>
      </c>
      <c r="M2439" s="2">
        <v>6</v>
      </c>
      <c r="N2439" s="3">
        <v>26.979742173112335</v>
      </c>
      <c r="O2439" s="4">
        <v>8.5103048350442752</v>
      </c>
      <c r="P2439">
        <f t="shared" si="115"/>
        <v>2.1412777627479955</v>
      </c>
      <c r="Q2439">
        <v>5.3</v>
      </c>
      <c r="R2439">
        <v>39.700000000000003</v>
      </c>
      <c r="S2439">
        <v>30.7</v>
      </c>
      <c r="T2439">
        <v>38475</v>
      </c>
    </row>
    <row r="2440" spans="1:20" x14ac:dyDescent="0.35">
      <c r="A2440" t="s">
        <v>1383</v>
      </c>
      <c r="B2440" t="s">
        <v>1384</v>
      </c>
      <c r="C2440" s="1" t="s">
        <v>40</v>
      </c>
      <c r="D2440">
        <v>6337</v>
      </c>
      <c r="E2440">
        <v>12170</v>
      </c>
      <c r="F2440">
        <f t="shared" si="116"/>
        <v>52.070665571076411</v>
      </c>
      <c r="G2440">
        <f t="shared" si="114"/>
        <v>35.835999999999999</v>
      </c>
      <c r="H2440">
        <v>8</v>
      </c>
      <c r="I2440">
        <v>0.3</v>
      </c>
      <c r="J2440">
        <v>0.3</v>
      </c>
      <c r="K2440">
        <v>1.7</v>
      </c>
      <c r="L2440">
        <v>15.5</v>
      </c>
      <c r="M2440" s="2">
        <v>7</v>
      </c>
      <c r="N2440" s="3">
        <v>25.798423890501866</v>
      </c>
      <c r="O2440" s="4">
        <v>7.7486742728587492</v>
      </c>
      <c r="P2440">
        <f t="shared" si="115"/>
        <v>2.0475217671659443</v>
      </c>
      <c r="Q2440">
        <v>4.8</v>
      </c>
      <c r="R2440">
        <v>44.3</v>
      </c>
      <c r="S2440">
        <v>29.5</v>
      </c>
      <c r="T2440">
        <v>35836</v>
      </c>
    </row>
    <row r="2441" spans="1:20" x14ac:dyDescent="0.35">
      <c r="A2441" t="s">
        <v>1383</v>
      </c>
      <c r="B2441" t="s">
        <v>1384</v>
      </c>
      <c r="C2441" s="1" t="s">
        <v>671</v>
      </c>
      <c r="D2441">
        <v>4359</v>
      </c>
      <c r="E2441">
        <v>8671</v>
      </c>
      <c r="F2441">
        <f t="shared" si="116"/>
        <v>50.27101833698535</v>
      </c>
      <c r="G2441">
        <f t="shared" si="114"/>
        <v>36.341999999999999</v>
      </c>
      <c r="H2441">
        <v>4.5</v>
      </c>
      <c r="I2441">
        <v>0.5</v>
      </c>
      <c r="J2441">
        <v>0.2</v>
      </c>
      <c r="K2441">
        <v>1.8</v>
      </c>
      <c r="L2441">
        <v>19.3</v>
      </c>
      <c r="M2441" s="2">
        <v>1</v>
      </c>
      <c r="N2441" s="3">
        <v>28.698845750262329</v>
      </c>
      <c r="O2441" s="4">
        <v>8.549002018389773</v>
      </c>
      <c r="P2441">
        <f t="shared" si="115"/>
        <v>2.1458145531406618</v>
      </c>
      <c r="Q2441">
        <v>6</v>
      </c>
      <c r="R2441">
        <v>40</v>
      </c>
      <c r="S2441">
        <v>35.700000000000003</v>
      </c>
      <c r="T2441">
        <v>36342</v>
      </c>
    </row>
    <row r="2442" spans="1:20" x14ac:dyDescent="0.35">
      <c r="A2442" t="s">
        <v>1383</v>
      </c>
      <c r="B2442" t="s">
        <v>1384</v>
      </c>
      <c r="C2442" s="1" t="s">
        <v>41</v>
      </c>
      <c r="D2442">
        <v>1438</v>
      </c>
      <c r="E2442">
        <v>3593</v>
      </c>
      <c r="F2442">
        <f t="shared" si="116"/>
        <v>40.022265516281657</v>
      </c>
      <c r="G2442">
        <f t="shared" si="114"/>
        <v>35.395000000000003</v>
      </c>
      <c r="H2442">
        <v>2.2999999999999998</v>
      </c>
      <c r="I2442">
        <v>0.3</v>
      </c>
      <c r="J2442">
        <v>0.3</v>
      </c>
      <c r="K2442">
        <v>1.5</v>
      </c>
      <c r="L2442">
        <v>19.3</v>
      </c>
      <c r="M2442" s="2">
        <v>8</v>
      </c>
      <c r="N2442" s="3">
        <v>23.116438356164384</v>
      </c>
      <c r="O2442" s="4">
        <v>7.220573689416419</v>
      </c>
      <c r="P2442">
        <f t="shared" si="115"/>
        <v>1.976934408116011</v>
      </c>
      <c r="Q2442">
        <v>5.0999999999999996</v>
      </c>
      <c r="R2442">
        <v>41.8</v>
      </c>
      <c r="S2442">
        <v>29.9</v>
      </c>
      <c r="T2442">
        <v>35395</v>
      </c>
    </row>
    <row r="2443" spans="1:20" x14ac:dyDescent="0.35">
      <c r="A2443" t="s">
        <v>1383</v>
      </c>
      <c r="B2443" t="s">
        <v>1384</v>
      </c>
      <c r="C2443" s="1" t="s">
        <v>893</v>
      </c>
      <c r="D2443">
        <v>3261</v>
      </c>
      <c r="E2443">
        <v>7793</v>
      </c>
      <c r="F2443">
        <f t="shared" si="116"/>
        <v>41.845245733350446</v>
      </c>
      <c r="G2443">
        <f t="shared" si="114"/>
        <v>42.128999999999998</v>
      </c>
      <c r="H2443">
        <v>2.5</v>
      </c>
      <c r="I2443">
        <v>0.4</v>
      </c>
      <c r="J2443">
        <v>0.2</v>
      </c>
      <c r="K2443">
        <v>1.5</v>
      </c>
      <c r="L2443">
        <v>17.8</v>
      </c>
      <c r="M2443" s="2">
        <v>6</v>
      </c>
      <c r="N2443" s="3">
        <v>20.773638968481375</v>
      </c>
      <c r="O2443" s="4">
        <v>7.7862680573372742</v>
      </c>
      <c r="P2443">
        <f t="shared" si="115"/>
        <v>2.0523616767149817</v>
      </c>
      <c r="Q2443">
        <v>4.8</v>
      </c>
      <c r="R2443">
        <v>41.9</v>
      </c>
      <c r="S2443">
        <v>28.1</v>
      </c>
      <c r="T2443">
        <v>42129</v>
      </c>
    </row>
    <row r="2444" spans="1:20" x14ac:dyDescent="0.35">
      <c r="A2444" t="s">
        <v>1383</v>
      </c>
      <c r="B2444" t="s">
        <v>1384</v>
      </c>
      <c r="C2444" s="1" t="s">
        <v>42</v>
      </c>
      <c r="D2444">
        <v>2024</v>
      </c>
      <c r="E2444">
        <v>5052</v>
      </c>
      <c r="F2444">
        <f t="shared" si="116"/>
        <v>40.063341250989708</v>
      </c>
      <c r="G2444">
        <f t="shared" si="114"/>
        <v>32.088000000000001</v>
      </c>
      <c r="H2444">
        <v>0.3</v>
      </c>
      <c r="I2444">
        <v>0.5</v>
      </c>
      <c r="J2444">
        <v>0.1</v>
      </c>
      <c r="K2444">
        <v>1.4</v>
      </c>
      <c r="L2444">
        <v>15.7</v>
      </c>
      <c r="M2444" s="2">
        <v>8</v>
      </c>
      <c r="N2444" s="3">
        <v>27.739726027397261</v>
      </c>
      <c r="O2444" s="4">
        <v>7.9752367079388193</v>
      </c>
      <c r="P2444">
        <f t="shared" si="115"/>
        <v>2.0763413294766759</v>
      </c>
      <c r="Q2444">
        <v>4.5</v>
      </c>
      <c r="R2444">
        <v>44.7</v>
      </c>
      <c r="S2444">
        <v>38.4</v>
      </c>
      <c r="T2444">
        <v>32088</v>
      </c>
    </row>
    <row r="2445" spans="1:20" x14ac:dyDescent="0.35">
      <c r="A2445" t="s">
        <v>1383</v>
      </c>
      <c r="B2445" t="s">
        <v>1384</v>
      </c>
      <c r="C2445" s="1" t="s">
        <v>43</v>
      </c>
      <c r="D2445">
        <v>11617</v>
      </c>
      <c r="E2445">
        <v>17207</v>
      </c>
      <c r="F2445">
        <f t="shared" si="116"/>
        <v>67.513221363398614</v>
      </c>
      <c r="G2445">
        <f t="shared" si="114"/>
        <v>38.536999999999999</v>
      </c>
      <c r="H2445">
        <v>2</v>
      </c>
      <c r="I2445">
        <v>0.3</v>
      </c>
      <c r="J2445">
        <v>0.4</v>
      </c>
      <c r="K2445">
        <v>3.1</v>
      </c>
      <c r="L2445">
        <v>19</v>
      </c>
      <c r="M2445" s="2">
        <v>3</v>
      </c>
      <c r="N2445" s="3">
        <v>19.88914943508847</v>
      </c>
      <c r="O2445" s="4">
        <v>10.590599178218268</v>
      </c>
      <c r="P2445">
        <f t="shared" si="115"/>
        <v>2.3599667376367588</v>
      </c>
      <c r="Q2445">
        <v>6.6</v>
      </c>
      <c r="R2445">
        <v>40.799999999999997</v>
      </c>
      <c r="S2445">
        <v>28.900000000000002</v>
      </c>
      <c r="T2445">
        <v>38537</v>
      </c>
    </row>
    <row r="2446" spans="1:20" x14ac:dyDescent="0.35">
      <c r="A2446" t="s">
        <v>1383</v>
      </c>
      <c r="B2446" t="s">
        <v>1384</v>
      </c>
      <c r="C2446" s="1" t="s">
        <v>115</v>
      </c>
      <c r="D2446">
        <v>4632</v>
      </c>
      <c r="E2446">
        <v>6476</v>
      </c>
      <c r="F2446">
        <f t="shared" si="116"/>
        <v>71.525633106856077</v>
      </c>
      <c r="G2446">
        <f t="shared" si="114"/>
        <v>28.4</v>
      </c>
      <c r="H2446">
        <v>2.1</v>
      </c>
      <c r="I2446">
        <v>0.2</v>
      </c>
      <c r="J2446">
        <v>0.2</v>
      </c>
      <c r="K2446">
        <v>1.5</v>
      </c>
      <c r="L2446">
        <v>15.3</v>
      </c>
      <c r="M2446" s="2">
        <v>6</v>
      </c>
      <c r="N2446" s="3">
        <v>49.422632794457279</v>
      </c>
      <c r="O2446" s="4">
        <v>7.4232813303617347</v>
      </c>
      <c r="P2446">
        <f t="shared" si="115"/>
        <v>2.0046211872369435</v>
      </c>
      <c r="Q2446">
        <v>5.7</v>
      </c>
      <c r="R2446">
        <v>43.3</v>
      </c>
      <c r="S2446">
        <v>41.7</v>
      </c>
      <c r="T2446">
        <v>28400</v>
      </c>
    </row>
    <row r="2447" spans="1:20" x14ac:dyDescent="0.35">
      <c r="A2447" t="s">
        <v>1383</v>
      </c>
      <c r="B2447" t="s">
        <v>1384</v>
      </c>
      <c r="C2447" s="1" t="s">
        <v>465</v>
      </c>
      <c r="D2447">
        <v>110653</v>
      </c>
      <c r="E2447">
        <v>178175</v>
      </c>
      <c r="F2447">
        <f t="shared" si="116"/>
        <v>62.10354988073523</v>
      </c>
      <c r="G2447">
        <f t="shared" si="114"/>
        <v>49.182000000000002</v>
      </c>
      <c r="H2447">
        <v>8.8000000000000007</v>
      </c>
      <c r="I2447">
        <v>0.3</v>
      </c>
      <c r="J2447">
        <v>1.9</v>
      </c>
      <c r="K2447">
        <v>3.5</v>
      </c>
      <c r="L2447">
        <v>18.5</v>
      </c>
      <c r="M2447" s="2">
        <v>2</v>
      </c>
      <c r="N2447" s="3">
        <v>15.534722690586991</v>
      </c>
      <c r="O2447" s="4">
        <v>11.643265485613769</v>
      </c>
      <c r="P2447">
        <f t="shared" si="115"/>
        <v>2.4547279429604867</v>
      </c>
      <c r="Q2447">
        <v>8.5</v>
      </c>
      <c r="R2447">
        <v>37.200000000000003</v>
      </c>
      <c r="S2447">
        <v>17.399999999999999</v>
      </c>
      <c r="T2447">
        <v>49182</v>
      </c>
    </row>
    <row r="2448" spans="1:20" x14ac:dyDescent="0.35">
      <c r="A2448" t="s">
        <v>1383</v>
      </c>
      <c r="B2448" t="s">
        <v>1384</v>
      </c>
      <c r="C2448" s="1" t="s">
        <v>157</v>
      </c>
      <c r="D2448">
        <v>1317</v>
      </c>
      <c r="E2448">
        <v>2370</v>
      </c>
      <c r="F2448">
        <f t="shared" si="116"/>
        <v>55.569620253164551</v>
      </c>
      <c r="G2448">
        <f t="shared" si="114"/>
        <v>30.338999999999999</v>
      </c>
      <c r="H2448">
        <v>27.7</v>
      </c>
      <c r="I2448">
        <v>0.3</v>
      </c>
      <c r="J2448">
        <v>0.1</v>
      </c>
      <c r="K2448">
        <v>1.7</v>
      </c>
      <c r="L2448">
        <v>12.8</v>
      </c>
      <c r="M2448" s="2">
        <v>9</v>
      </c>
      <c r="N2448" s="3">
        <v>45.808966861598435</v>
      </c>
      <c r="O2448" s="4">
        <v>12.89917022881569</v>
      </c>
      <c r="P2448">
        <f t="shared" si="115"/>
        <v>2.5571629859511704</v>
      </c>
      <c r="Q2448">
        <v>8.4</v>
      </c>
      <c r="R2448">
        <v>38.299999999999997</v>
      </c>
      <c r="S2448">
        <v>43.9</v>
      </c>
      <c r="T2448">
        <v>30339</v>
      </c>
    </row>
    <row r="2449" spans="1:20" x14ac:dyDescent="0.35">
      <c r="A2449" t="s">
        <v>1383</v>
      </c>
      <c r="B2449" t="s">
        <v>1384</v>
      </c>
      <c r="C2449" s="1" t="s">
        <v>45</v>
      </c>
      <c r="D2449">
        <v>4164</v>
      </c>
      <c r="E2449">
        <v>8681</v>
      </c>
      <c r="F2449">
        <f t="shared" si="116"/>
        <v>47.966824098606153</v>
      </c>
      <c r="G2449">
        <f t="shared" si="114"/>
        <v>36.841000000000001</v>
      </c>
      <c r="H2449">
        <v>34.9</v>
      </c>
      <c r="I2449">
        <v>0.6</v>
      </c>
      <c r="J2449">
        <v>0.2</v>
      </c>
      <c r="K2449">
        <v>2</v>
      </c>
      <c r="L2449">
        <v>16.3</v>
      </c>
      <c r="M2449" s="2">
        <v>6</v>
      </c>
      <c r="N2449" s="3">
        <v>39.040616246498601</v>
      </c>
      <c r="O2449" s="4">
        <v>10.53835651820966</v>
      </c>
      <c r="P2449">
        <f t="shared" si="115"/>
        <v>2.3550216028915725</v>
      </c>
      <c r="Q2449">
        <v>6.8</v>
      </c>
      <c r="R2449">
        <v>36.4</v>
      </c>
      <c r="S2449">
        <v>37.700000000000003</v>
      </c>
      <c r="T2449">
        <v>36841</v>
      </c>
    </row>
    <row r="2450" spans="1:20" x14ac:dyDescent="0.35">
      <c r="A2450" t="s">
        <v>1383</v>
      </c>
      <c r="B2450" t="s">
        <v>1384</v>
      </c>
      <c r="C2450" s="1" t="s">
        <v>46</v>
      </c>
      <c r="D2450">
        <v>9952</v>
      </c>
      <c r="E2450">
        <v>16651</v>
      </c>
      <c r="F2450">
        <f t="shared" si="116"/>
        <v>59.768182091165698</v>
      </c>
      <c r="G2450">
        <f t="shared" si="114"/>
        <v>35.326000000000001</v>
      </c>
      <c r="H2450">
        <v>1.5</v>
      </c>
      <c r="I2450">
        <v>0.4</v>
      </c>
      <c r="J2450">
        <v>0.3</v>
      </c>
      <c r="K2450">
        <v>1.6</v>
      </c>
      <c r="L2450">
        <v>20.6</v>
      </c>
      <c r="M2450" s="2">
        <v>6</v>
      </c>
      <c r="N2450" s="3">
        <v>33.422459893048128</v>
      </c>
      <c r="O2450" s="4">
        <v>8.4305966037168769</v>
      </c>
      <c r="P2450">
        <f t="shared" si="115"/>
        <v>2.131867541006244</v>
      </c>
      <c r="Q2450">
        <v>5.4</v>
      </c>
      <c r="R2450">
        <v>39.700000000000003</v>
      </c>
      <c r="S2450">
        <v>34.5</v>
      </c>
      <c r="T2450">
        <v>35326</v>
      </c>
    </row>
    <row r="2451" spans="1:20" x14ac:dyDescent="0.35">
      <c r="A2451" t="s">
        <v>1383</v>
      </c>
      <c r="B2451" t="s">
        <v>1384</v>
      </c>
      <c r="C2451" s="1" t="s">
        <v>431</v>
      </c>
      <c r="D2451">
        <v>2819</v>
      </c>
      <c r="E2451">
        <v>5053</v>
      </c>
      <c r="F2451">
        <f t="shared" si="116"/>
        <v>55.788640411636649</v>
      </c>
      <c r="G2451">
        <f t="shared" si="114"/>
        <v>35.972000000000001</v>
      </c>
      <c r="H2451">
        <v>1.6</v>
      </c>
      <c r="I2451">
        <v>0.3</v>
      </c>
      <c r="J2451">
        <v>0.4</v>
      </c>
      <c r="K2451">
        <v>1.8</v>
      </c>
      <c r="L2451">
        <v>17.8</v>
      </c>
      <c r="M2451" s="2">
        <v>6</v>
      </c>
      <c r="N2451" s="3">
        <v>26.806282722513092</v>
      </c>
      <c r="O2451" s="4">
        <v>8.4015131521069755</v>
      </c>
      <c r="P2451">
        <f t="shared" si="115"/>
        <v>2.128411826782111</v>
      </c>
      <c r="Q2451">
        <v>5</v>
      </c>
      <c r="R2451">
        <v>41.2</v>
      </c>
      <c r="S2451">
        <v>30.5</v>
      </c>
      <c r="T2451">
        <v>35972</v>
      </c>
    </row>
    <row r="2452" spans="1:20" x14ac:dyDescent="0.35">
      <c r="A2452" t="s">
        <v>1383</v>
      </c>
      <c r="B2452" t="s">
        <v>1384</v>
      </c>
      <c r="C2452" s="1" t="s">
        <v>117</v>
      </c>
      <c r="D2452">
        <v>7827</v>
      </c>
      <c r="E2452">
        <v>12455</v>
      </c>
      <c r="F2452">
        <f t="shared" si="116"/>
        <v>62.842232035327172</v>
      </c>
      <c r="G2452">
        <f t="shared" si="114"/>
        <v>41.210999999999999</v>
      </c>
      <c r="H2452">
        <v>6.8</v>
      </c>
      <c r="I2452">
        <v>0.5</v>
      </c>
      <c r="J2452">
        <v>0.4</v>
      </c>
      <c r="K2452">
        <v>2.7</v>
      </c>
      <c r="L2452">
        <v>18.899999999999999</v>
      </c>
      <c r="M2452" s="2">
        <v>6</v>
      </c>
      <c r="N2452" s="3">
        <v>31.022187004754358</v>
      </c>
      <c r="O2452" s="4">
        <v>8.0536056158264202</v>
      </c>
      <c r="P2452">
        <f t="shared" si="115"/>
        <v>2.0861198937391832</v>
      </c>
      <c r="Q2452">
        <v>5.3</v>
      </c>
      <c r="R2452">
        <v>41.8</v>
      </c>
      <c r="S2452">
        <v>30.4</v>
      </c>
      <c r="T2452">
        <v>41211</v>
      </c>
    </row>
    <row r="2453" spans="1:20" x14ac:dyDescent="0.35">
      <c r="A2453" t="s">
        <v>1383</v>
      </c>
      <c r="B2453" t="s">
        <v>1384</v>
      </c>
      <c r="C2453" s="1" t="s">
        <v>1398</v>
      </c>
      <c r="D2453">
        <v>14041</v>
      </c>
      <c r="E2453">
        <v>19862</v>
      </c>
      <c r="F2453">
        <f t="shared" si="116"/>
        <v>70.692780183264532</v>
      </c>
      <c r="G2453">
        <f t="shared" si="114"/>
        <v>46.517000000000003</v>
      </c>
      <c r="H2453">
        <v>1.1000000000000001</v>
      </c>
      <c r="I2453">
        <v>0.3</v>
      </c>
      <c r="J2453">
        <v>0.6</v>
      </c>
      <c r="K2453">
        <v>7</v>
      </c>
      <c r="L2453">
        <v>17.5</v>
      </c>
      <c r="M2453" s="2">
        <v>2</v>
      </c>
      <c r="N2453" s="3">
        <v>26.055806938159883</v>
      </c>
      <c r="O2453" s="4">
        <v>6.7850381210663668</v>
      </c>
      <c r="P2453">
        <f t="shared" si="115"/>
        <v>1.9147199117038225</v>
      </c>
      <c r="Q2453">
        <v>4.5999999999999996</v>
      </c>
      <c r="R2453">
        <v>46</v>
      </c>
      <c r="S2453">
        <v>24.4</v>
      </c>
      <c r="T2453">
        <v>46517</v>
      </c>
    </row>
    <row r="2454" spans="1:20" x14ac:dyDescent="0.35">
      <c r="A2454" t="s">
        <v>1383</v>
      </c>
      <c r="B2454" t="s">
        <v>1384</v>
      </c>
      <c r="C2454" s="1" t="s">
        <v>1399</v>
      </c>
      <c r="D2454">
        <v>11978</v>
      </c>
      <c r="E2454">
        <v>17999</v>
      </c>
      <c r="F2454">
        <f t="shared" si="116"/>
        <v>66.548141563420188</v>
      </c>
      <c r="G2454">
        <f t="shared" si="114"/>
        <v>38.991999999999997</v>
      </c>
      <c r="H2454">
        <v>4</v>
      </c>
      <c r="I2454">
        <v>0.3</v>
      </c>
      <c r="J2454">
        <v>0.7</v>
      </c>
      <c r="K2454">
        <v>2.8</v>
      </c>
      <c r="L2454">
        <v>18.899999999999999</v>
      </c>
      <c r="M2454" s="2">
        <v>4</v>
      </c>
      <c r="N2454" s="3">
        <v>23.689929968606616</v>
      </c>
      <c r="O2454" s="4">
        <v>8.4484341528103641</v>
      </c>
      <c r="P2454">
        <f t="shared" si="115"/>
        <v>2.1339811168378322</v>
      </c>
      <c r="Q2454">
        <v>5.3</v>
      </c>
      <c r="R2454">
        <v>41.6</v>
      </c>
      <c r="S2454">
        <v>30.7</v>
      </c>
      <c r="T2454">
        <v>38992</v>
      </c>
    </row>
    <row r="2455" spans="1:20" x14ac:dyDescent="0.35">
      <c r="A2455" t="s">
        <v>1383</v>
      </c>
      <c r="B2455" t="s">
        <v>1384</v>
      </c>
      <c r="C2455" s="1" t="s">
        <v>1400</v>
      </c>
      <c r="D2455">
        <v>5787</v>
      </c>
      <c r="E2455">
        <v>9924</v>
      </c>
      <c r="F2455">
        <f t="shared" si="116"/>
        <v>58.313180169286582</v>
      </c>
      <c r="G2455">
        <f t="shared" si="114"/>
        <v>36.045000000000002</v>
      </c>
      <c r="H2455">
        <v>5.9</v>
      </c>
      <c r="I2455">
        <v>0.2</v>
      </c>
      <c r="J2455">
        <v>0.2</v>
      </c>
      <c r="K2455">
        <v>1.5</v>
      </c>
      <c r="L2455">
        <v>18.399999999999999</v>
      </c>
      <c r="M2455" s="2">
        <v>6</v>
      </c>
      <c r="N2455" s="3">
        <v>24.726911618669316</v>
      </c>
      <c r="O2455" s="4">
        <v>8.169391149150206</v>
      </c>
      <c r="P2455">
        <f t="shared" si="115"/>
        <v>2.1003943833471208</v>
      </c>
      <c r="Q2455">
        <v>5</v>
      </c>
      <c r="R2455">
        <v>41.6</v>
      </c>
      <c r="S2455">
        <v>31.5</v>
      </c>
      <c r="T2455">
        <v>36045</v>
      </c>
    </row>
    <row r="2456" spans="1:20" x14ac:dyDescent="0.35">
      <c r="A2456" t="s">
        <v>1383</v>
      </c>
      <c r="B2456" t="s">
        <v>1384</v>
      </c>
      <c r="C2456" s="1" t="s">
        <v>50</v>
      </c>
      <c r="D2456">
        <v>4670</v>
      </c>
      <c r="E2456">
        <v>7434</v>
      </c>
      <c r="F2456">
        <f t="shared" si="116"/>
        <v>62.819478073715359</v>
      </c>
      <c r="G2456">
        <f t="shared" si="114"/>
        <v>37.576999999999998</v>
      </c>
      <c r="H2456">
        <v>0.4</v>
      </c>
      <c r="I2456">
        <v>0.4</v>
      </c>
      <c r="J2456">
        <v>0.2</v>
      </c>
      <c r="K2456">
        <v>4.0999999999999996</v>
      </c>
      <c r="L2456">
        <v>20.9</v>
      </c>
      <c r="M2456" s="2">
        <v>1</v>
      </c>
      <c r="N2456" s="3">
        <v>35.974551764025449</v>
      </c>
      <c r="O2456" s="4">
        <v>8.4813107034239188</v>
      </c>
      <c r="P2456">
        <f t="shared" si="115"/>
        <v>2.1378650019430236</v>
      </c>
      <c r="Q2456">
        <v>5.8</v>
      </c>
      <c r="R2456">
        <v>38.700000000000003</v>
      </c>
      <c r="S2456">
        <v>39.799999999999997</v>
      </c>
      <c r="T2456">
        <v>37577</v>
      </c>
    </row>
    <row r="2457" spans="1:20" x14ac:dyDescent="0.35">
      <c r="A2457" t="s">
        <v>1383</v>
      </c>
      <c r="B2457" t="s">
        <v>1384</v>
      </c>
      <c r="C2457" s="1" t="s">
        <v>51</v>
      </c>
      <c r="D2457">
        <v>21672</v>
      </c>
      <c r="E2457">
        <v>38665</v>
      </c>
      <c r="F2457">
        <f t="shared" si="116"/>
        <v>56.05069184016552</v>
      </c>
      <c r="G2457">
        <f t="shared" si="114"/>
        <v>44.594999999999999</v>
      </c>
      <c r="H2457">
        <v>36.299999999999997</v>
      </c>
      <c r="I2457">
        <v>0.2</v>
      </c>
      <c r="J2457">
        <v>0.9</v>
      </c>
      <c r="K2457">
        <v>3.4</v>
      </c>
      <c r="L2457">
        <v>16.7</v>
      </c>
      <c r="M2457" s="2">
        <v>3</v>
      </c>
      <c r="N2457" s="3">
        <v>20.395647873392679</v>
      </c>
      <c r="O2457" s="4">
        <v>11.008634863943726</v>
      </c>
      <c r="P2457">
        <f t="shared" si="115"/>
        <v>2.3986799524879707</v>
      </c>
      <c r="Q2457">
        <v>7.5</v>
      </c>
      <c r="R2457">
        <v>36.799999999999997</v>
      </c>
      <c r="S2457">
        <v>21.2</v>
      </c>
      <c r="T2457">
        <v>44595</v>
      </c>
    </row>
    <row r="2458" spans="1:20" x14ac:dyDescent="0.35">
      <c r="A2458" t="s">
        <v>1383</v>
      </c>
      <c r="B2458" t="s">
        <v>1384</v>
      </c>
      <c r="C2458" s="1" t="s">
        <v>53</v>
      </c>
      <c r="D2458">
        <v>5862</v>
      </c>
      <c r="E2458">
        <v>11492</v>
      </c>
      <c r="F2458">
        <f t="shared" si="116"/>
        <v>51.00939784197702</v>
      </c>
      <c r="G2458">
        <f t="shared" si="114"/>
        <v>36.350999999999999</v>
      </c>
      <c r="H2458">
        <v>3.6</v>
      </c>
      <c r="I2458">
        <v>0.4</v>
      </c>
      <c r="J2458">
        <v>0.4</v>
      </c>
      <c r="K2458">
        <v>1.3</v>
      </c>
      <c r="L2458">
        <v>17.7</v>
      </c>
      <c r="M2458" s="2">
        <v>2</v>
      </c>
      <c r="N2458" s="3">
        <v>37.884534344711334</v>
      </c>
      <c r="O2458" s="4">
        <v>8.543346774193548</v>
      </c>
      <c r="P2458">
        <f t="shared" si="115"/>
        <v>2.1451528249637781</v>
      </c>
      <c r="Q2458">
        <v>5.5</v>
      </c>
      <c r="R2458">
        <v>42.3</v>
      </c>
      <c r="S2458">
        <v>35.4</v>
      </c>
      <c r="T2458">
        <v>36351</v>
      </c>
    </row>
    <row r="2459" spans="1:20" x14ac:dyDescent="0.35">
      <c r="A2459" t="s">
        <v>1383</v>
      </c>
      <c r="B2459" t="s">
        <v>1384</v>
      </c>
      <c r="C2459" s="1" t="s">
        <v>54</v>
      </c>
      <c r="D2459">
        <v>5825</v>
      </c>
      <c r="E2459">
        <v>10615</v>
      </c>
      <c r="F2459">
        <f t="shared" si="116"/>
        <v>54.875176636834667</v>
      </c>
      <c r="G2459">
        <f t="shared" si="114"/>
        <v>45.731000000000002</v>
      </c>
      <c r="H2459">
        <v>6.5</v>
      </c>
      <c r="I2459">
        <v>0.4</v>
      </c>
      <c r="J2459">
        <v>0.4</v>
      </c>
      <c r="K2459">
        <v>4.5</v>
      </c>
      <c r="L2459">
        <v>19.8</v>
      </c>
      <c r="M2459" s="2">
        <v>6</v>
      </c>
      <c r="N2459" s="3">
        <v>27.520553872782344</v>
      </c>
      <c r="O2459" s="4">
        <v>8.6337654574662839</v>
      </c>
      <c r="P2459">
        <f t="shared" si="115"/>
        <v>2.1556807317731459</v>
      </c>
      <c r="Q2459">
        <v>5.4</v>
      </c>
      <c r="R2459">
        <v>38.9</v>
      </c>
      <c r="S2459">
        <v>26.4</v>
      </c>
      <c r="T2459">
        <v>45731</v>
      </c>
    </row>
    <row r="2460" spans="1:20" x14ac:dyDescent="0.35">
      <c r="A2460" t="s">
        <v>1383</v>
      </c>
      <c r="B2460" t="s">
        <v>1384</v>
      </c>
      <c r="C2460" s="1" t="s">
        <v>1401</v>
      </c>
      <c r="D2460">
        <v>17495</v>
      </c>
      <c r="E2460">
        <v>30026</v>
      </c>
      <c r="F2460">
        <f t="shared" si="116"/>
        <v>58.266169319922732</v>
      </c>
      <c r="G2460">
        <f t="shared" si="114"/>
        <v>48.01</v>
      </c>
      <c r="H2460">
        <v>12.5</v>
      </c>
      <c r="I2460">
        <v>0.3</v>
      </c>
      <c r="J2460">
        <v>0.6</v>
      </c>
      <c r="K2460">
        <v>4.8</v>
      </c>
      <c r="L2460">
        <v>19.399999999999999</v>
      </c>
      <c r="M2460" s="2">
        <v>4</v>
      </c>
      <c r="N2460" s="3">
        <v>25.289283917491197</v>
      </c>
      <c r="O2460" s="4">
        <v>8.5801030245474692</v>
      </c>
      <c r="P2460">
        <f t="shared" si="115"/>
        <v>2.1494459209507961</v>
      </c>
      <c r="Q2460">
        <v>5.7</v>
      </c>
      <c r="R2460">
        <v>38.4</v>
      </c>
      <c r="S2460">
        <v>22.1</v>
      </c>
      <c r="T2460">
        <v>48010</v>
      </c>
    </row>
    <row r="2461" spans="1:20" x14ac:dyDescent="0.35">
      <c r="A2461" t="s">
        <v>1383</v>
      </c>
      <c r="B2461" t="s">
        <v>1384</v>
      </c>
      <c r="C2461" s="1" t="s">
        <v>1214</v>
      </c>
      <c r="D2461">
        <v>2499</v>
      </c>
      <c r="E2461">
        <v>4131</v>
      </c>
      <c r="F2461">
        <f t="shared" si="116"/>
        <v>60.493827160493829</v>
      </c>
      <c r="G2461">
        <f t="shared" si="114"/>
        <v>34.113999999999997</v>
      </c>
      <c r="H2461">
        <v>1</v>
      </c>
      <c r="I2461">
        <v>0.5</v>
      </c>
      <c r="J2461">
        <v>0.2</v>
      </c>
      <c r="K2461">
        <v>1.5</v>
      </c>
      <c r="L2461">
        <v>17.600000000000001</v>
      </c>
      <c r="M2461" s="2">
        <v>8</v>
      </c>
      <c r="N2461" s="3">
        <v>36.193619361936193</v>
      </c>
      <c r="O2461" s="4">
        <v>8.1995309399242302</v>
      </c>
      <c r="P2461">
        <f t="shared" si="115"/>
        <v>2.1040769501858203</v>
      </c>
      <c r="Q2461">
        <v>4.7</v>
      </c>
      <c r="R2461">
        <v>42.9</v>
      </c>
      <c r="S2461">
        <v>36.4</v>
      </c>
      <c r="T2461">
        <v>34114</v>
      </c>
    </row>
    <row r="2462" spans="1:20" x14ac:dyDescent="0.35">
      <c r="A2462" t="s">
        <v>1383</v>
      </c>
      <c r="B2462" t="s">
        <v>1384</v>
      </c>
      <c r="C2462" s="1" t="s">
        <v>56</v>
      </c>
      <c r="D2462">
        <v>10113</v>
      </c>
      <c r="E2462">
        <v>15553</v>
      </c>
      <c r="F2462">
        <f t="shared" si="116"/>
        <v>65.022825178422167</v>
      </c>
      <c r="G2462">
        <f t="shared" si="114"/>
        <v>34.902000000000001</v>
      </c>
      <c r="H2462">
        <v>2.1</v>
      </c>
      <c r="I2462">
        <v>0.5</v>
      </c>
      <c r="J2462">
        <v>0.3</v>
      </c>
      <c r="K2462">
        <v>3.3</v>
      </c>
      <c r="L2462">
        <v>18.600000000000001</v>
      </c>
      <c r="M2462" s="2">
        <v>6</v>
      </c>
      <c r="N2462" s="3">
        <v>27.035830618892508</v>
      </c>
      <c r="O2462" s="4">
        <v>8.6676420009753343</v>
      </c>
      <c r="P2462">
        <f t="shared" si="115"/>
        <v>2.1595967815954591</v>
      </c>
      <c r="Q2462">
        <v>5.2</v>
      </c>
      <c r="R2462">
        <v>41.6</v>
      </c>
      <c r="S2462">
        <v>33.200000000000003</v>
      </c>
      <c r="T2462">
        <v>34902</v>
      </c>
    </row>
    <row r="2463" spans="1:20" x14ac:dyDescent="0.35">
      <c r="A2463" t="s">
        <v>1383</v>
      </c>
      <c r="B2463" t="s">
        <v>1384</v>
      </c>
      <c r="C2463" s="1" t="s">
        <v>57</v>
      </c>
      <c r="D2463">
        <v>28615</v>
      </c>
      <c r="E2463">
        <v>48975</v>
      </c>
      <c r="F2463">
        <f t="shared" si="116"/>
        <v>58.427769270035732</v>
      </c>
      <c r="G2463">
        <f t="shared" si="114"/>
        <v>43.023000000000003</v>
      </c>
      <c r="H2463">
        <v>19.100000000000001</v>
      </c>
      <c r="I2463">
        <v>0.6</v>
      </c>
      <c r="J2463">
        <v>2.1</v>
      </c>
      <c r="K2463">
        <v>8</v>
      </c>
      <c r="L2463">
        <v>24.6</v>
      </c>
      <c r="M2463" s="2">
        <v>3</v>
      </c>
      <c r="N2463" s="3">
        <v>17.245709501883631</v>
      </c>
      <c r="O2463" s="4">
        <v>12.408732043215007</v>
      </c>
      <c r="P2463">
        <f t="shared" si="115"/>
        <v>2.5184004218140692</v>
      </c>
      <c r="Q2463">
        <v>9.4</v>
      </c>
      <c r="R2463">
        <v>30</v>
      </c>
      <c r="S2463">
        <v>15.7</v>
      </c>
      <c r="T2463">
        <v>43023</v>
      </c>
    </row>
    <row r="2464" spans="1:20" x14ac:dyDescent="0.35">
      <c r="A2464" t="s">
        <v>1383</v>
      </c>
      <c r="B2464" t="s">
        <v>1384</v>
      </c>
      <c r="C2464" s="1" t="s">
        <v>1138</v>
      </c>
      <c r="D2464">
        <v>1667</v>
      </c>
      <c r="E2464">
        <v>2773</v>
      </c>
      <c r="F2464">
        <f t="shared" si="116"/>
        <v>60.115398485394877</v>
      </c>
      <c r="G2464">
        <f t="shared" si="114"/>
        <v>41.484000000000002</v>
      </c>
      <c r="H2464">
        <v>2.2999999999999998</v>
      </c>
      <c r="I2464">
        <v>0.3</v>
      </c>
      <c r="J2464">
        <v>0.4</v>
      </c>
      <c r="K2464">
        <v>1.1000000000000001</v>
      </c>
      <c r="L2464">
        <v>20.8</v>
      </c>
      <c r="M2464" s="2">
        <v>9</v>
      </c>
      <c r="N2464" s="3">
        <v>18.318965517241377</v>
      </c>
      <c r="O2464" s="4">
        <v>8.0836236933797903</v>
      </c>
      <c r="P2464">
        <f t="shared" si="115"/>
        <v>2.0898402489007344</v>
      </c>
      <c r="Q2464">
        <v>4.7</v>
      </c>
      <c r="R2464">
        <v>43.3</v>
      </c>
      <c r="S2464">
        <v>23.4</v>
      </c>
      <c r="T2464">
        <v>41484</v>
      </c>
    </row>
    <row r="2465" spans="1:20" x14ac:dyDescent="0.35">
      <c r="A2465" t="s">
        <v>1383</v>
      </c>
      <c r="B2465" t="s">
        <v>1384</v>
      </c>
      <c r="C2465" s="1" t="s">
        <v>58</v>
      </c>
      <c r="D2465">
        <v>4401</v>
      </c>
      <c r="E2465">
        <v>7360</v>
      </c>
      <c r="F2465">
        <f t="shared" si="116"/>
        <v>59.796195652173914</v>
      </c>
      <c r="G2465">
        <f t="shared" ref="G2465:G2528" si="117">T2465/1000</f>
        <v>31.901</v>
      </c>
      <c r="H2465">
        <v>3.7</v>
      </c>
      <c r="I2465">
        <v>0.3</v>
      </c>
      <c r="J2465">
        <v>0.2</v>
      </c>
      <c r="K2465">
        <v>0.9</v>
      </c>
      <c r="L2465">
        <v>19.7</v>
      </c>
      <c r="M2465" s="2">
        <v>6</v>
      </c>
      <c r="N2465" s="3">
        <v>22.639425731639978</v>
      </c>
      <c r="O2465" s="4">
        <v>9.1663714126638673</v>
      </c>
      <c r="P2465">
        <f t="shared" ref="P2465:P2528" si="118">LN(O2465)</f>
        <v>2.2155415059580998</v>
      </c>
      <c r="Q2465">
        <v>5.9</v>
      </c>
      <c r="R2465">
        <v>39.799999999999997</v>
      </c>
      <c r="S2465">
        <v>36.299999999999997</v>
      </c>
      <c r="T2465">
        <v>31901</v>
      </c>
    </row>
    <row r="2466" spans="1:20" x14ac:dyDescent="0.35">
      <c r="A2466" t="s">
        <v>1383</v>
      </c>
      <c r="B2466" t="s">
        <v>1384</v>
      </c>
      <c r="C2466" s="1" t="s">
        <v>1402</v>
      </c>
      <c r="D2466">
        <v>7859</v>
      </c>
      <c r="E2466">
        <v>13535</v>
      </c>
      <c r="F2466">
        <f t="shared" si="116"/>
        <v>58.064277798300701</v>
      </c>
      <c r="G2466">
        <f t="shared" si="117"/>
        <v>40.533000000000001</v>
      </c>
      <c r="H2466">
        <v>10.6</v>
      </c>
      <c r="I2466">
        <v>0.2</v>
      </c>
      <c r="J2466">
        <v>0.2</v>
      </c>
      <c r="K2466">
        <v>3.1</v>
      </c>
      <c r="L2466">
        <v>17.399999999999999</v>
      </c>
      <c r="M2466" s="2">
        <v>7</v>
      </c>
      <c r="N2466" s="3">
        <v>23.071297989031077</v>
      </c>
      <c r="O2466" s="4">
        <v>8.4283513097072422</v>
      </c>
      <c r="P2466">
        <f t="shared" si="118"/>
        <v>2.1316011787119371</v>
      </c>
      <c r="Q2466">
        <v>5.0999999999999996</v>
      </c>
      <c r="R2466">
        <v>41.4</v>
      </c>
      <c r="S2466">
        <v>29</v>
      </c>
      <c r="T2466">
        <v>40533</v>
      </c>
    </row>
    <row r="2467" spans="1:20" x14ac:dyDescent="0.35">
      <c r="A2467" t="s">
        <v>1383</v>
      </c>
      <c r="B2467" t="s">
        <v>1384</v>
      </c>
      <c r="C2467" s="1" t="s">
        <v>1403</v>
      </c>
      <c r="D2467">
        <v>3941</v>
      </c>
      <c r="E2467">
        <v>8510</v>
      </c>
      <c r="F2467">
        <f t="shared" si="116"/>
        <v>46.310223266745005</v>
      </c>
      <c r="G2467">
        <f t="shared" si="117"/>
        <v>32.155999999999999</v>
      </c>
      <c r="H2467">
        <v>0.4</v>
      </c>
      <c r="I2467">
        <v>0.3</v>
      </c>
      <c r="J2467">
        <v>0.2</v>
      </c>
      <c r="K2467">
        <v>0.9</v>
      </c>
      <c r="L2467">
        <v>19.399999999999999</v>
      </c>
      <c r="M2467" s="2">
        <v>7</v>
      </c>
      <c r="N2467" s="3">
        <v>19.579193454120396</v>
      </c>
      <c r="O2467" s="4">
        <v>8.5048215528382549</v>
      </c>
      <c r="P2467">
        <f t="shared" si="118"/>
        <v>2.1406332441860014</v>
      </c>
      <c r="Q2467">
        <v>4.8</v>
      </c>
      <c r="R2467">
        <v>41.6</v>
      </c>
      <c r="S2467">
        <v>41</v>
      </c>
      <c r="T2467">
        <v>32156</v>
      </c>
    </row>
    <row r="2468" spans="1:20" x14ac:dyDescent="0.35">
      <c r="A2468" t="s">
        <v>1383</v>
      </c>
      <c r="B2468" t="s">
        <v>1384</v>
      </c>
      <c r="C2468" s="1" t="s">
        <v>59</v>
      </c>
      <c r="D2468">
        <v>1520</v>
      </c>
      <c r="E2468">
        <v>3148</v>
      </c>
      <c r="F2468">
        <f t="shared" si="116"/>
        <v>48.284625158830998</v>
      </c>
      <c r="G2468">
        <f t="shared" si="117"/>
        <v>34.792000000000002</v>
      </c>
      <c r="H2468">
        <v>1.5</v>
      </c>
      <c r="I2468">
        <v>0.6</v>
      </c>
      <c r="J2468">
        <v>0.2</v>
      </c>
      <c r="K2468">
        <v>1.7</v>
      </c>
      <c r="L2468">
        <v>18.399999999999999</v>
      </c>
      <c r="M2468" s="2">
        <v>8</v>
      </c>
      <c r="N2468" s="3">
        <v>25.399644760213143</v>
      </c>
      <c r="O2468" s="4">
        <v>7.3778010745642773</v>
      </c>
      <c r="P2468">
        <f t="shared" si="118"/>
        <v>1.9984756368381487</v>
      </c>
      <c r="Q2468">
        <v>5.4</v>
      </c>
      <c r="R2468">
        <v>43.1</v>
      </c>
      <c r="S2468">
        <v>36.200000000000003</v>
      </c>
      <c r="T2468">
        <v>34792</v>
      </c>
    </row>
    <row r="2469" spans="1:20" x14ac:dyDescent="0.35">
      <c r="A2469" t="s">
        <v>1383</v>
      </c>
      <c r="B2469" t="s">
        <v>1384</v>
      </c>
      <c r="C2469" s="1" t="s">
        <v>1404</v>
      </c>
      <c r="D2469">
        <v>1600</v>
      </c>
      <c r="E2469">
        <v>2645</v>
      </c>
      <c r="F2469">
        <f t="shared" si="116"/>
        <v>60.491493383742913</v>
      </c>
      <c r="G2469">
        <f t="shared" si="117"/>
        <v>31.355</v>
      </c>
      <c r="H2469">
        <v>0.1</v>
      </c>
      <c r="I2469">
        <v>0.2</v>
      </c>
      <c r="J2469">
        <v>0.1</v>
      </c>
      <c r="K2469">
        <v>1.3</v>
      </c>
      <c r="L2469">
        <v>15.7</v>
      </c>
      <c r="M2469" s="2">
        <v>9</v>
      </c>
      <c r="N2469" s="3">
        <v>39.130434782608695</v>
      </c>
      <c r="O2469" s="4">
        <v>8.3720930232558146</v>
      </c>
      <c r="P2469">
        <f t="shared" si="118"/>
        <v>2.1249039157565934</v>
      </c>
      <c r="Q2469">
        <v>4.5</v>
      </c>
      <c r="R2469">
        <v>47.2</v>
      </c>
      <c r="S2469">
        <v>37.1</v>
      </c>
      <c r="T2469">
        <v>31355</v>
      </c>
    </row>
    <row r="2470" spans="1:20" x14ac:dyDescent="0.35">
      <c r="A2470" t="s">
        <v>1383</v>
      </c>
      <c r="B2470" t="s">
        <v>1384</v>
      </c>
      <c r="C2470" s="1" t="s">
        <v>127</v>
      </c>
      <c r="D2470">
        <v>3923</v>
      </c>
      <c r="E2470">
        <v>6699</v>
      </c>
      <c r="F2470">
        <f t="shared" si="116"/>
        <v>58.560979250634425</v>
      </c>
      <c r="G2470">
        <f t="shared" si="117"/>
        <v>36.369999999999997</v>
      </c>
      <c r="H2470">
        <v>0.3</v>
      </c>
      <c r="I2470">
        <v>0.4</v>
      </c>
      <c r="J2470">
        <v>0.1</v>
      </c>
      <c r="K2470">
        <v>1.4</v>
      </c>
      <c r="L2470">
        <v>19.3</v>
      </c>
      <c r="M2470" s="2">
        <v>3</v>
      </c>
      <c r="N2470" s="3">
        <v>30.780894617134191</v>
      </c>
      <c r="O2470" s="4">
        <v>8.2180685358255463</v>
      </c>
      <c r="P2470">
        <f t="shared" si="118"/>
        <v>2.1063352101472441</v>
      </c>
      <c r="Q2470">
        <v>5</v>
      </c>
      <c r="R2470">
        <v>42.5</v>
      </c>
      <c r="S2470">
        <v>37.799999999999997</v>
      </c>
      <c r="T2470">
        <v>36370</v>
      </c>
    </row>
    <row r="2471" spans="1:20" x14ac:dyDescent="0.35">
      <c r="A2471" t="s">
        <v>1383</v>
      </c>
      <c r="B2471" t="s">
        <v>1384</v>
      </c>
      <c r="C2471" s="1" t="s">
        <v>287</v>
      </c>
      <c r="D2471">
        <v>15619</v>
      </c>
      <c r="E2471">
        <v>26407</v>
      </c>
      <c r="F2471">
        <f t="shared" si="116"/>
        <v>59.147195819290346</v>
      </c>
      <c r="G2471">
        <f t="shared" si="117"/>
        <v>39.552999999999997</v>
      </c>
      <c r="H2471">
        <v>2</v>
      </c>
      <c r="I2471">
        <v>0.4</v>
      </c>
      <c r="J2471">
        <v>1.2</v>
      </c>
      <c r="K2471">
        <v>5.3</v>
      </c>
      <c r="L2471">
        <v>18.100000000000001</v>
      </c>
      <c r="M2471" s="2">
        <v>4</v>
      </c>
      <c r="N2471" s="3">
        <v>13.731112826734313</v>
      </c>
      <c r="O2471" s="4">
        <v>14.55026879563508</v>
      </c>
      <c r="P2471">
        <f t="shared" si="118"/>
        <v>2.6776094673736703</v>
      </c>
      <c r="Q2471">
        <v>10.3</v>
      </c>
      <c r="R2471">
        <v>35.9</v>
      </c>
      <c r="S2471">
        <v>27.5</v>
      </c>
      <c r="T2471">
        <v>39553</v>
      </c>
    </row>
    <row r="2472" spans="1:20" x14ac:dyDescent="0.35">
      <c r="A2472" t="s">
        <v>1383</v>
      </c>
      <c r="B2472" t="s">
        <v>1384</v>
      </c>
      <c r="C2472" s="1" t="s">
        <v>1405</v>
      </c>
      <c r="D2472">
        <v>7288</v>
      </c>
      <c r="E2472">
        <v>11037</v>
      </c>
      <c r="F2472">
        <f t="shared" si="116"/>
        <v>66.032436350457559</v>
      </c>
      <c r="G2472">
        <f t="shared" si="117"/>
        <v>35.58</v>
      </c>
      <c r="H2472">
        <v>1.9</v>
      </c>
      <c r="I2472">
        <v>0.4</v>
      </c>
      <c r="J2472">
        <v>0.4</v>
      </c>
      <c r="K2472">
        <v>3.7</v>
      </c>
      <c r="L2472">
        <v>17.899999999999999</v>
      </c>
      <c r="M2472" s="2">
        <v>6</v>
      </c>
      <c r="N2472" s="3">
        <v>23.446531791907514</v>
      </c>
      <c r="O2472" s="4">
        <v>9.7464788732394361</v>
      </c>
      <c r="P2472">
        <f t="shared" si="118"/>
        <v>2.2769060785763542</v>
      </c>
      <c r="Q2472">
        <v>6.3</v>
      </c>
      <c r="R2472">
        <v>39.799999999999997</v>
      </c>
      <c r="S2472">
        <v>34.700000000000003</v>
      </c>
      <c r="T2472">
        <v>35580</v>
      </c>
    </row>
    <row r="2473" spans="1:20" x14ac:dyDescent="0.35">
      <c r="A2473" t="s">
        <v>1383</v>
      </c>
      <c r="B2473" t="s">
        <v>1384</v>
      </c>
      <c r="C2473" s="1" t="s">
        <v>1406</v>
      </c>
      <c r="D2473">
        <v>14423</v>
      </c>
      <c r="E2473">
        <v>23264</v>
      </c>
      <c r="F2473">
        <f t="shared" si="116"/>
        <v>61.997077028885826</v>
      </c>
      <c r="G2473">
        <f t="shared" si="117"/>
        <v>41.399000000000001</v>
      </c>
      <c r="H2473">
        <v>2.7</v>
      </c>
      <c r="I2473">
        <v>0.3</v>
      </c>
      <c r="J2473">
        <v>0.5</v>
      </c>
      <c r="K2473">
        <v>1.3</v>
      </c>
      <c r="L2473">
        <v>16.899999999999999</v>
      </c>
      <c r="M2473" s="2">
        <v>4</v>
      </c>
      <c r="N2473" s="3">
        <v>23.874806001034663</v>
      </c>
      <c r="O2473" s="4">
        <v>7.4475052976305145</v>
      </c>
      <c r="P2473">
        <f t="shared" si="118"/>
        <v>2.0078791169350927</v>
      </c>
      <c r="Q2473">
        <v>4.7</v>
      </c>
      <c r="R2473">
        <v>44.9</v>
      </c>
      <c r="S2473">
        <v>25.2</v>
      </c>
      <c r="T2473">
        <v>41399</v>
      </c>
    </row>
    <row r="2474" spans="1:20" x14ac:dyDescent="0.35">
      <c r="A2474" t="s">
        <v>1383</v>
      </c>
      <c r="B2474" t="s">
        <v>1384</v>
      </c>
      <c r="C2474" s="1" t="s">
        <v>692</v>
      </c>
      <c r="D2474">
        <v>15329</v>
      </c>
      <c r="E2474">
        <v>25319</v>
      </c>
      <c r="F2474">
        <f t="shared" si="116"/>
        <v>60.543465381729135</v>
      </c>
      <c r="G2474">
        <f t="shared" si="117"/>
        <v>49.411999999999999</v>
      </c>
      <c r="H2474">
        <v>7.4</v>
      </c>
      <c r="I2474">
        <v>0.4</v>
      </c>
      <c r="J2474">
        <v>0.5</v>
      </c>
      <c r="K2474">
        <v>5.9</v>
      </c>
      <c r="L2474">
        <v>24.3</v>
      </c>
      <c r="M2474" s="2">
        <v>1</v>
      </c>
      <c r="N2474" s="3">
        <v>29.821506312581629</v>
      </c>
      <c r="O2474" s="4">
        <v>8.4397332500505211</v>
      </c>
      <c r="P2474">
        <f t="shared" si="118"/>
        <v>2.1329507026641523</v>
      </c>
      <c r="Q2474">
        <v>5.6</v>
      </c>
      <c r="R2474">
        <v>37.6</v>
      </c>
      <c r="S2474">
        <v>25.200000000000003</v>
      </c>
      <c r="T2474">
        <v>49412</v>
      </c>
    </row>
    <row r="2475" spans="1:20" x14ac:dyDescent="0.35">
      <c r="A2475" t="s">
        <v>1383</v>
      </c>
      <c r="B2475" t="s">
        <v>1384</v>
      </c>
      <c r="C2475" s="1" t="s">
        <v>1149</v>
      </c>
      <c r="D2475">
        <v>52189</v>
      </c>
      <c r="E2475">
        <v>84390</v>
      </c>
      <c r="F2475">
        <f t="shared" si="116"/>
        <v>61.842635383339264</v>
      </c>
      <c r="G2475">
        <f t="shared" si="117"/>
        <v>53.552999999999997</v>
      </c>
      <c r="H2475">
        <v>12.5</v>
      </c>
      <c r="I2475">
        <v>0.4</v>
      </c>
      <c r="J2475">
        <v>3</v>
      </c>
      <c r="K2475">
        <v>6.7</v>
      </c>
      <c r="L2475">
        <v>24.6</v>
      </c>
      <c r="M2475" s="2">
        <v>1</v>
      </c>
      <c r="N2475" s="3">
        <v>16.548679936703589</v>
      </c>
      <c r="O2475" s="4">
        <v>13.192838267691446</v>
      </c>
      <c r="P2475">
        <f t="shared" si="118"/>
        <v>2.5796741268779226</v>
      </c>
      <c r="Q2475">
        <v>8.9</v>
      </c>
      <c r="R2475">
        <v>32.200000000000003</v>
      </c>
      <c r="S2475">
        <v>18.2</v>
      </c>
      <c r="T2475">
        <v>53553</v>
      </c>
    </row>
    <row r="2476" spans="1:20" x14ac:dyDescent="0.35">
      <c r="A2476" t="s">
        <v>1383</v>
      </c>
      <c r="B2476" t="s">
        <v>1384</v>
      </c>
      <c r="C2476" s="1" t="s">
        <v>132</v>
      </c>
      <c r="D2476">
        <v>4508</v>
      </c>
      <c r="E2476">
        <v>7626</v>
      </c>
      <c r="F2476">
        <f t="shared" si="116"/>
        <v>59.113558877524262</v>
      </c>
      <c r="G2476">
        <f t="shared" si="117"/>
        <v>28.594999999999999</v>
      </c>
      <c r="H2476">
        <v>0.1</v>
      </c>
      <c r="I2476">
        <v>0.3</v>
      </c>
      <c r="J2476">
        <v>0.2</v>
      </c>
      <c r="K2476">
        <v>0.5</v>
      </c>
      <c r="L2476">
        <v>20.399999999999999</v>
      </c>
      <c r="M2476" s="2">
        <v>6</v>
      </c>
      <c r="N2476" s="3">
        <v>33.611884865366761</v>
      </c>
      <c r="O2476" s="4">
        <v>10.19548445117622</v>
      </c>
      <c r="P2476">
        <f t="shared" si="118"/>
        <v>2.3219449214041905</v>
      </c>
      <c r="Q2476">
        <v>5.6</v>
      </c>
      <c r="R2476">
        <v>38.1</v>
      </c>
      <c r="S2476">
        <v>39.400000000000006</v>
      </c>
      <c r="T2476">
        <v>28595</v>
      </c>
    </row>
    <row r="2477" spans="1:20" x14ac:dyDescent="0.35">
      <c r="A2477" t="s">
        <v>1383</v>
      </c>
      <c r="B2477" t="s">
        <v>1384</v>
      </c>
      <c r="C2477" s="1" t="s">
        <v>1407</v>
      </c>
      <c r="D2477">
        <v>2950</v>
      </c>
      <c r="E2477">
        <v>4982</v>
      </c>
      <c r="F2477">
        <f t="shared" si="116"/>
        <v>59.213167402649539</v>
      </c>
      <c r="G2477">
        <f t="shared" si="117"/>
        <v>36.435000000000002</v>
      </c>
      <c r="H2477">
        <v>0.1</v>
      </c>
      <c r="I2477">
        <v>0.4</v>
      </c>
      <c r="J2477">
        <v>0.3</v>
      </c>
      <c r="K2477">
        <v>3.3</v>
      </c>
      <c r="L2477">
        <v>19.8</v>
      </c>
      <c r="M2477" s="2">
        <v>2</v>
      </c>
      <c r="N2477" s="3">
        <v>25.488180883864338</v>
      </c>
      <c r="O2477" s="4">
        <v>8.5576077396657872</v>
      </c>
      <c r="P2477">
        <f t="shared" si="118"/>
        <v>2.1468206814295145</v>
      </c>
      <c r="Q2477">
        <v>5.2</v>
      </c>
      <c r="R2477">
        <v>40.6</v>
      </c>
      <c r="S2477">
        <v>33.299999999999997</v>
      </c>
      <c r="T2477">
        <v>36435</v>
      </c>
    </row>
    <row r="2478" spans="1:20" x14ac:dyDescent="0.35">
      <c r="A2478" t="s">
        <v>1383</v>
      </c>
      <c r="B2478" t="s">
        <v>1384</v>
      </c>
      <c r="C2478" s="1" t="s">
        <v>135</v>
      </c>
      <c r="D2478">
        <v>22127</v>
      </c>
      <c r="E2478">
        <v>30944</v>
      </c>
      <c r="F2478">
        <f t="shared" si="116"/>
        <v>71.506592554291629</v>
      </c>
      <c r="G2478">
        <f t="shared" si="117"/>
        <v>40.473999999999997</v>
      </c>
      <c r="H2478">
        <v>0.8</v>
      </c>
      <c r="I2478">
        <v>0.4</v>
      </c>
      <c r="J2478">
        <v>0.9</v>
      </c>
      <c r="K2478">
        <v>5.3</v>
      </c>
      <c r="L2478">
        <v>18.399999999999999</v>
      </c>
      <c r="M2478" s="2">
        <v>4</v>
      </c>
      <c r="N2478" s="3">
        <v>28.87064343163539</v>
      </c>
      <c r="O2478" s="4">
        <v>8.3855557116762682</v>
      </c>
      <c r="P2478">
        <f t="shared" si="118"/>
        <v>2.1265106675783714</v>
      </c>
      <c r="Q2478">
        <v>5.8</v>
      </c>
      <c r="R2478">
        <v>40.9</v>
      </c>
      <c r="S2478">
        <v>25.4</v>
      </c>
      <c r="T2478">
        <v>40474</v>
      </c>
    </row>
    <row r="2479" spans="1:20" x14ac:dyDescent="0.35">
      <c r="A2479" t="s">
        <v>1383</v>
      </c>
      <c r="B2479" t="s">
        <v>1384</v>
      </c>
      <c r="C2479" s="1" t="s">
        <v>64</v>
      </c>
      <c r="D2479">
        <v>157591</v>
      </c>
      <c r="E2479">
        <v>375584</v>
      </c>
      <c r="F2479">
        <f t="shared" si="116"/>
        <v>41.958922637812044</v>
      </c>
      <c r="G2479">
        <f t="shared" si="117"/>
        <v>47.386000000000003</v>
      </c>
      <c r="H2479">
        <v>52.1</v>
      </c>
      <c r="I2479">
        <v>0.2</v>
      </c>
      <c r="J2479">
        <v>2.2999999999999998</v>
      </c>
      <c r="K2479">
        <v>5.6</v>
      </c>
      <c r="L2479">
        <v>16.5</v>
      </c>
      <c r="M2479" s="2">
        <v>1</v>
      </c>
      <c r="N2479" s="3">
        <v>29.45414948334183</v>
      </c>
      <c r="O2479" s="4">
        <v>9.6185730585466729</v>
      </c>
      <c r="P2479">
        <f t="shared" si="118"/>
        <v>2.2636959229631231</v>
      </c>
      <c r="Q2479">
        <v>7.2</v>
      </c>
      <c r="R2479">
        <v>34.6</v>
      </c>
      <c r="S2479">
        <v>19.200000000000003</v>
      </c>
      <c r="T2479">
        <v>47386</v>
      </c>
    </row>
    <row r="2480" spans="1:20" x14ac:dyDescent="0.35">
      <c r="A2480" t="s">
        <v>1383</v>
      </c>
      <c r="B2480" t="s">
        <v>1384</v>
      </c>
      <c r="C2480" s="1" t="s">
        <v>631</v>
      </c>
      <c r="D2480">
        <v>3738</v>
      </c>
      <c r="E2480">
        <v>7821</v>
      </c>
      <c r="F2480">
        <f t="shared" si="116"/>
        <v>47.794399693133869</v>
      </c>
      <c r="G2480">
        <f t="shared" si="117"/>
        <v>41.645000000000003</v>
      </c>
      <c r="H2480">
        <v>2.1</v>
      </c>
      <c r="I2480">
        <v>0.5</v>
      </c>
      <c r="J2480">
        <v>0.2</v>
      </c>
      <c r="K2480">
        <v>2.2000000000000002</v>
      </c>
      <c r="L2480">
        <v>21.2</v>
      </c>
      <c r="M2480" s="2">
        <v>1</v>
      </c>
      <c r="N2480" s="3">
        <v>22.633451957295371</v>
      </c>
      <c r="O2480" s="4">
        <v>7.9324751580849142</v>
      </c>
      <c r="P2480">
        <f t="shared" si="118"/>
        <v>2.0709651128075195</v>
      </c>
      <c r="Q2480">
        <v>5.4</v>
      </c>
      <c r="R2480">
        <v>39.9</v>
      </c>
      <c r="S2480">
        <v>32.5</v>
      </c>
      <c r="T2480">
        <v>41645</v>
      </c>
    </row>
    <row r="2481" spans="1:20" x14ac:dyDescent="0.35">
      <c r="A2481" t="s">
        <v>1383</v>
      </c>
      <c r="B2481" t="s">
        <v>1384</v>
      </c>
      <c r="C2481" s="1" t="s">
        <v>379</v>
      </c>
      <c r="D2481">
        <v>2675</v>
      </c>
      <c r="E2481">
        <v>5583</v>
      </c>
      <c r="F2481">
        <f t="shared" si="116"/>
        <v>47.913308257209387</v>
      </c>
      <c r="G2481">
        <f t="shared" si="117"/>
        <v>38.655000000000001</v>
      </c>
      <c r="H2481">
        <v>1.4</v>
      </c>
      <c r="I2481">
        <v>0.6</v>
      </c>
      <c r="J2481">
        <v>1</v>
      </c>
      <c r="K2481">
        <v>1.9</v>
      </c>
      <c r="L2481">
        <v>19</v>
      </c>
      <c r="M2481" s="2">
        <v>3</v>
      </c>
      <c r="N2481" s="3">
        <v>22.435897435897438</v>
      </c>
      <c r="O2481" s="4">
        <v>7.5666936135812453</v>
      </c>
      <c r="P2481">
        <f t="shared" si="118"/>
        <v>2.02375619707915</v>
      </c>
      <c r="Q2481">
        <v>4.9000000000000004</v>
      </c>
      <c r="R2481">
        <v>42.8</v>
      </c>
      <c r="S2481">
        <v>25.7</v>
      </c>
      <c r="T2481">
        <v>38655</v>
      </c>
    </row>
    <row r="2482" spans="1:20" x14ac:dyDescent="0.35">
      <c r="A2482" t="s">
        <v>1383</v>
      </c>
      <c r="B2482" t="s">
        <v>1384</v>
      </c>
      <c r="C2482" s="1" t="s">
        <v>523</v>
      </c>
      <c r="D2482">
        <v>42526</v>
      </c>
      <c r="E2482">
        <v>62598</v>
      </c>
      <c r="F2482">
        <f t="shared" si="116"/>
        <v>67.935077798012713</v>
      </c>
      <c r="G2482">
        <f t="shared" si="117"/>
        <v>41.024999999999999</v>
      </c>
      <c r="H2482">
        <v>2.1</v>
      </c>
      <c r="I2482">
        <v>0.3</v>
      </c>
      <c r="J2482">
        <v>0.6</v>
      </c>
      <c r="K2482">
        <v>1.5</v>
      </c>
      <c r="L2482">
        <v>16.7</v>
      </c>
      <c r="M2482" s="2">
        <v>3</v>
      </c>
      <c r="N2482" s="3">
        <v>31.821460775473398</v>
      </c>
      <c r="O2482" s="4">
        <v>7.2460927290784589</v>
      </c>
      <c r="P2482">
        <f t="shared" si="118"/>
        <v>1.9804623896692868</v>
      </c>
      <c r="Q2482">
        <v>5.2</v>
      </c>
      <c r="R2482">
        <v>43.6</v>
      </c>
      <c r="S2482">
        <v>24.2</v>
      </c>
      <c r="T2482">
        <v>41025</v>
      </c>
    </row>
    <row r="2483" spans="1:20" x14ac:dyDescent="0.35">
      <c r="A2483" t="s">
        <v>1383</v>
      </c>
      <c r="B2483" t="s">
        <v>1384</v>
      </c>
      <c r="C2483" s="1" t="s">
        <v>635</v>
      </c>
      <c r="D2483">
        <v>40141</v>
      </c>
      <c r="E2483">
        <v>61909</v>
      </c>
      <c r="F2483">
        <f t="shared" si="116"/>
        <v>64.838714887980743</v>
      </c>
      <c r="G2483">
        <f t="shared" si="117"/>
        <v>52.125</v>
      </c>
      <c r="H2483">
        <v>6.4</v>
      </c>
      <c r="I2483">
        <v>0.3</v>
      </c>
      <c r="J2483">
        <v>1</v>
      </c>
      <c r="K2483">
        <v>3.9</v>
      </c>
      <c r="L2483">
        <v>23.8</v>
      </c>
      <c r="M2483" s="2">
        <v>1</v>
      </c>
      <c r="N2483" s="3">
        <v>27.589782260344993</v>
      </c>
      <c r="O2483" s="4">
        <v>8.1326802045243731</v>
      </c>
      <c r="P2483">
        <f t="shared" si="118"/>
        <v>2.095890537684197</v>
      </c>
      <c r="Q2483">
        <v>5.2</v>
      </c>
      <c r="R2483">
        <v>38.6</v>
      </c>
      <c r="S2483">
        <v>20.3</v>
      </c>
      <c r="T2483">
        <v>52125</v>
      </c>
    </row>
    <row r="2484" spans="1:20" x14ac:dyDescent="0.35">
      <c r="A2484" t="s">
        <v>1383</v>
      </c>
      <c r="B2484" t="s">
        <v>1384</v>
      </c>
      <c r="C2484" s="1" t="s">
        <v>526</v>
      </c>
      <c r="D2484">
        <v>14178</v>
      </c>
      <c r="E2484">
        <v>21677</v>
      </c>
      <c r="F2484">
        <f t="shared" si="116"/>
        <v>65.405729575125704</v>
      </c>
      <c r="G2484">
        <f t="shared" si="117"/>
        <v>46.807000000000002</v>
      </c>
      <c r="H2484">
        <v>18.7</v>
      </c>
      <c r="I2484">
        <v>0.4</v>
      </c>
      <c r="J2484">
        <v>0.6</v>
      </c>
      <c r="K2484">
        <v>2.1</v>
      </c>
      <c r="L2484">
        <v>23.7</v>
      </c>
      <c r="M2484" s="2">
        <v>1</v>
      </c>
      <c r="N2484" s="3">
        <v>29.033718035754696</v>
      </c>
      <c r="O2484" s="4">
        <v>8.6189073745392122</v>
      </c>
      <c r="P2484">
        <f t="shared" si="118"/>
        <v>2.1539583219477199</v>
      </c>
      <c r="Q2484">
        <v>5.9</v>
      </c>
      <c r="R2484">
        <v>36.6</v>
      </c>
      <c r="S2484">
        <v>25.4</v>
      </c>
      <c r="T2484">
        <v>46807</v>
      </c>
    </row>
    <row r="2485" spans="1:20" x14ac:dyDescent="0.35">
      <c r="A2485" t="s">
        <v>1383</v>
      </c>
      <c r="B2485" t="s">
        <v>1384</v>
      </c>
      <c r="C2485" s="1" t="s">
        <v>1408</v>
      </c>
      <c r="D2485">
        <v>1314</v>
      </c>
      <c r="E2485">
        <v>3190</v>
      </c>
      <c r="F2485">
        <f t="shared" si="116"/>
        <v>41.191222570532915</v>
      </c>
      <c r="G2485">
        <f t="shared" si="117"/>
        <v>37.401000000000003</v>
      </c>
      <c r="H2485">
        <v>9.6</v>
      </c>
      <c r="I2485">
        <v>0.4</v>
      </c>
      <c r="J2485">
        <v>0.2</v>
      </c>
      <c r="K2485">
        <v>2.5</v>
      </c>
      <c r="L2485">
        <v>20.9</v>
      </c>
      <c r="M2485" s="2">
        <v>1</v>
      </c>
      <c r="N2485" s="3">
        <v>32.277526395173453</v>
      </c>
      <c r="O2485" s="4">
        <v>9.1334894613583142</v>
      </c>
      <c r="P2485">
        <f t="shared" si="118"/>
        <v>2.2119478188891133</v>
      </c>
      <c r="Q2485">
        <v>5.4</v>
      </c>
      <c r="R2485">
        <v>39.5</v>
      </c>
      <c r="S2485">
        <v>38.6</v>
      </c>
      <c r="T2485">
        <v>37401</v>
      </c>
    </row>
    <row r="2486" spans="1:20" x14ac:dyDescent="0.35">
      <c r="A2486" t="s">
        <v>1383</v>
      </c>
      <c r="B2486" t="s">
        <v>1384</v>
      </c>
      <c r="C2486" s="1" t="s">
        <v>1409</v>
      </c>
      <c r="D2486">
        <v>5026</v>
      </c>
      <c r="E2486">
        <v>7457</v>
      </c>
      <c r="F2486">
        <f t="shared" si="116"/>
        <v>67.399758616065441</v>
      </c>
      <c r="G2486">
        <f t="shared" si="117"/>
        <v>36.871000000000002</v>
      </c>
      <c r="H2486">
        <v>0.2</v>
      </c>
      <c r="I2486">
        <v>0.2</v>
      </c>
      <c r="J2486">
        <v>0.2</v>
      </c>
      <c r="K2486">
        <v>3.8</v>
      </c>
      <c r="L2486">
        <v>16</v>
      </c>
      <c r="M2486" s="2">
        <v>3</v>
      </c>
      <c r="N2486" s="3">
        <v>24.961597542242703</v>
      </c>
      <c r="O2486" s="4">
        <v>7.3696722703345223</v>
      </c>
      <c r="P2486">
        <f t="shared" si="118"/>
        <v>1.9973732371439255</v>
      </c>
      <c r="Q2486">
        <v>4.7</v>
      </c>
      <c r="R2486">
        <v>44.9</v>
      </c>
      <c r="S2486">
        <v>32.400000000000006</v>
      </c>
      <c r="T2486">
        <v>36871</v>
      </c>
    </row>
    <row r="2487" spans="1:20" x14ac:dyDescent="0.35">
      <c r="A2487" t="s">
        <v>1383</v>
      </c>
      <c r="B2487" t="s">
        <v>1384</v>
      </c>
      <c r="C2487" s="1" t="s">
        <v>138</v>
      </c>
      <c r="D2487">
        <v>4145</v>
      </c>
      <c r="E2487">
        <v>6710</v>
      </c>
      <c r="F2487">
        <f t="shared" si="116"/>
        <v>61.77347242921013</v>
      </c>
      <c r="G2487">
        <f t="shared" si="117"/>
        <v>31.843</v>
      </c>
      <c r="H2487">
        <v>0.1</v>
      </c>
      <c r="I2487">
        <v>0.3</v>
      </c>
      <c r="J2487">
        <v>0.1</v>
      </c>
      <c r="K2487">
        <v>1.3</v>
      </c>
      <c r="L2487">
        <v>20.8</v>
      </c>
      <c r="M2487" s="2">
        <v>2</v>
      </c>
      <c r="N2487" s="3">
        <v>25.510204081632654</v>
      </c>
      <c r="O2487" s="4">
        <v>8.8050314465408803</v>
      </c>
      <c r="P2487">
        <f t="shared" si="118"/>
        <v>2.1753233133831182</v>
      </c>
      <c r="Q2487">
        <v>5.9</v>
      </c>
      <c r="R2487">
        <v>40.1</v>
      </c>
      <c r="S2487">
        <v>43.7</v>
      </c>
      <c r="T2487">
        <v>31843</v>
      </c>
    </row>
    <row r="2488" spans="1:20" x14ac:dyDescent="0.35">
      <c r="A2488" t="s">
        <v>1383</v>
      </c>
      <c r="B2488" t="s">
        <v>1384</v>
      </c>
      <c r="C2488" s="1" t="s">
        <v>1740</v>
      </c>
      <c r="D2488">
        <v>1119</v>
      </c>
      <c r="E2488">
        <v>2346</v>
      </c>
      <c r="F2488">
        <f t="shared" si="116"/>
        <v>47.698209718670078</v>
      </c>
      <c r="G2488">
        <f t="shared" si="117"/>
        <v>34.948999999999998</v>
      </c>
      <c r="H2488">
        <v>0.4</v>
      </c>
      <c r="I2488">
        <v>0.3</v>
      </c>
      <c r="J2488">
        <v>0.1</v>
      </c>
      <c r="K2488">
        <v>0.9</v>
      </c>
      <c r="L2488">
        <v>17.5</v>
      </c>
      <c r="M2488" s="2">
        <v>9</v>
      </c>
      <c r="N2488" s="3">
        <v>27.722772277227726</v>
      </c>
      <c r="O2488" s="4">
        <v>9.1684822076978936</v>
      </c>
      <c r="P2488">
        <f t="shared" si="118"/>
        <v>2.2157717554149059</v>
      </c>
      <c r="Q2488">
        <v>4.4000000000000004</v>
      </c>
      <c r="R2488">
        <v>44.5</v>
      </c>
      <c r="S2488">
        <v>37.900000000000006</v>
      </c>
      <c r="T2488">
        <v>34949</v>
      </c>
    </row>
    <row r="2489" spans="1:20" x14ac:dyDescent="0.35">
      <c r="A2489" t="s">
        <v>1383</v>
      </c>
      <c r="B2489" t="s">
        <v>1384</v>
      </c>
      <c r="C2489" s="1" t="s">
        <v>395</v>
      </c>
      <c r="D2489">
        <v>7502</v>
      </c>
      <c r="E2489">
        <v>14394</v>
      </c>
      <c r="F2489">
        <f t="shared" si="116"/>
        <v>52.118938446574958</v>
      </c>
      <c r="G2489">
        <f t="shared" si="117"/>
        <v>37.835000000000001</v>
      </c>
      <c r="H2489">
        <v>2.9</v>
      </c>
      <c r="I2489">
        <v>0.3</v>
      </c>
      <c r="J2489">
        <v>0.5</v>
      </c>
      <c r="K2489">
        <v>8.1</v>
      </c>
      <c r="L2489">
        <v>19</v>
      </c>
      <c r="M2489" s="2">
        <v>6</v>
      </c>
      <c r="N2489" s="3">
        <v>34.048178613396004</v>
      </c>
      <c r="O2489" s="4">
        <v>8.8933012854007725</v>
      </c>
      <c r="P2489">
        <f t="shared" si="118"/>
        <v>2.1852983287822028</v>
      </c>
      <c r="Q2489">
        <v>5.3</v>
      </c>
      <c r="R2489">
        <v>39.299999999999997</v>
      </c>
      <c r="S2489">
        <v>32.799999999999997</v>
      </c>
      <c r="T2489">
        <v>37835</v>
      </c>
    </row>
    <row r="2490" spans="1:20" x14ac:dyDescent="0.35">
      <c r="A2490" t="s">
        <v>1383</v>
      </c>
      <c r="B2490" t="s">
        <v>1384</v>
      </c>
      <c r="C2490" s="1" t="s">
        <v>70</v>
      </c>
      <c r="D2490">
        <v>29720</v>
      </c>
      <c r="E2490">
        <v>44984</v>
      </c>
      <c r="F2490">
        <f t="shared" si="116"/>
        <v>66.067935265872308</v>
      </c>
      <c r="G2490">
        <f t="shared" si="117"/>
        <v>41.161999999999999</v>
      </c>
      <c r="H2490">
        <v>3.9</v>
      </c>
      <c r="I2490">
        <v>0.3</v>
      </c>
      <c r="J2490">
        <v>1.2</v>
      </c>
      <c r="K2490">
        <v>3</v>
      </c>
      <c r="L2490">
        <v>17.100000000000001</v>
      </c>
      <c r="M2490" s="2">
        <v>3</v>
      </c>
      <c r="N2490" s="3">
        <v>18.497562674094709</v>
      </c>
      <c r="O2490" s="4">
        <v>10.716617847347898</v>
      </c>
      <c r="P2490">
        <f t="shared" si="118"/>
        <v>2.3717956065477148</v>
      </c>
      <c r="Q2490">
        <v>8.1999999999999993</v>
      </c>
      <c r="R2490">
        <v>39.299999999999997</v>
      </c>
      <c r="S2490">
        <v>22.8</v>
      </c>
      <c r="T2490">
        <v>41162</v>
      </c>
    </row>
    <row r="2491" spans="1:20" x14ac:dyDescent="0.35">
      <c r="A2491" t="s">
        <v>1383</v>
      </c>
      <c r="B2491" t="s">
        <v>1384</v>
      </c>
      <c r="C2491" s="1" t="s">
        <v>396</v>
      </c>
      <c r="D2491">
        <v>3998</v>
      </c>
      <c r="E2491">
        <v>5983</v>
      </c>
      <c r="F2491">
        <f t="shared" si="116"/>
        <v>66.822664215276617</v>
      </c>
      <c r="G2491">
        <f t="shared" si="117"/>
        <v>30.972999999999999</v>
      </c>
      <c r="H2491">
        <v>5.7</v>
      </c>
      <c r="I2491">
        <v>0.3</v>
      </c>
      <c r="J2491">
        <v>0.2</v>
      </c>
      <c r="K2491">
        <v>1.6</v>
      </c>
      <c r="L2491">
        <v>18.8</v>
      </c>
      <c r="M2491" s="2">
        <v>8</v>
      </c>
      <c r="N2491" s="3">
        <v>32.029177718832891</v>
      </c>
      <c r="O2491" s="4">
        <v>8.9538059612872569</v>
      </c>
      <c r="P2491">
        <f t="shared" si="118"/>
        <v>2.1920786889660553</v>
      </c>
      <c r="Q2491">
        <v>6</v>
      </c>
      <c r="R2491">
        <v>40.9</v>
      </c>
      <c r="S2491">
        <v>38.700000000000003</v>
      </c>
      <c r="T2491">
        <v>30973</v>
      </c>
    </row>
    <row r="2492" spans="1:20" x14ac:dyDescent="0.35">
      <c r="A2492" t="s">
        <v>1383</v>
      </c>
      <c r="B2492" t="s">
        <v>1384</v>
      </c>
      <c r="C2492" s="1" t="s">
        <v>1410</v>
      </c>
      <c r="D2492">
        <v>7816</v>
      </c>
      <c r="E2492">
        <v>13491</v>
      </c>
      <c r="F2492">
        <f t="shared" si="116"/>
        <v>57.934919576013641</v>
      </c>
      <c r="G2492">
        <f t="shared" si="117"/>
        <v>38.658000000000001</v>
      </c>
      <c r="H2492">
        <v>7.8</v>
      </c>
      <c r="I2492">
        <v>0.3</v>
      </c>
      <c r="J2492">
        <v>1.1000000000000001</v>
      </c>
      <c r="K2492">
        <v>2</v>
      </c>
      <c r="L2492">
        <v>16.8</v>
      </c>
      <c r="M2492" s="2">
        <v>7</v>
      </c>
      <c r="N2492" s="3">
        <v>12.272977435332967</v>
      </c>
      <c r="O2492" s="4">
        <v>15.621149161771028</v>
      </c>
      <c r="P2492">
        <f t="shared" si="118"/>
        <v>2.7486257116011203</v>
      </c>
      <c r="Q2492">
        <v>11.7</v>
      </c>
      <c r="R2492">
        <v>37</v>
      </c>
      <c r="S2492">
        <v>29.8</v>
      </c>
      <c r="T2492">
        <v>38658</v>
      </c>
    </row>
    <row r="2493" spans="1:20" x14ac:dyDescent="0.35">
      <c r="A2493" t="s">
        <v>1383</v>
      </c>
      <c r="B2493" t="s">
        <v>1384</v>
      </c>
      <c r="C2493" s="1" t="s">
        <v>139</v>
      </c>
      <c r="D2493">
        <v>5268</v>
      </c>
      <c r="E2493">
        <v>9494</v>
      </c>
      <c r="F2493">
        <f t="shared" si="116"/>
        <v>55.487676427217195</v>
      </c>
      <c r="G2493">
        <f t="shared" si="117"/>
        <v>34.853999999999999</v>
      </c>
      <c r="H2493">
        <v>1.8</v>
      </c>
      <c r="I2493">
        <v>0.3</v>
      </c>
      <c r="J2493">
        <v>0.3</v>
      </c>
      <c r="K2493">
        <v>1.6</v>
      </c>
      <c r="L2493">
        <v>18.100000000000001</v>
      </c>
      <c r="M2493" s="2">
        <v>7</v>
      </c>
      <c r="N2493" s="3">
        <v>34.093376764386534</v>
      </c>
      <c r="O2493" s="4">
        <v>7.9733356419357637</v>
      </c>
      <c r="P2493">
        <f t="shared" si="118"/>
        <v>2.0761029299547178</v>
      </c>
      <c r="Q2493">
        <v>5.3</v>
      </c>
      <c r="R2493">
        <v>42</v>
      </c>
      <c r="S2493">
        <v>35.299999999999997</v>
      </c>
      <c r="T2493">
        <v>34854</v>
      </c>
    </row>
    <row r="2494" spans="1:20" x14ac:dyDescent="0.35">
      <c r="A2494" t="s">
        <v>1383</v>
      </c>
      <c r="B2494" t="s">
        <v>1384</v>
      </c>
      <c r="C2494" s="1" t="s">
        <v>489</v>
      </c>
      <c r="D2494">
        <v>57409</v>
      </c>
      <c r="E2494">
        <v>79577</v>
      </c>
      <c r="F2494">
        <f t="shared" si="116"/>
        <v>72.142704550309773</v>
      </c>
      <c r="G2494">
        <f t="shared" si="117"/>
        <v>78.314999999999998</v>
      </c>
      <c r="H2494">
        <v>4.3</v>
      </c>
      <c r="I2494">
        <v>0.2</v>
      </c>
      <c r="J2494">
        <v>3</v>
      </c>
      <c r="K2494">
        <v>4.5</v>
      </c>
      <c r="L2494">
        <v>34.9</v>
      </c>
      <c r="M2494" s="2">
        <v>1</v>
      </c>
      <c r="N2494" s="3">
        <v>28.054830287206268</v>
      </c>
      <c r="O2494" s="4">
        <v>6.0487373458203697</v>
      </c>
      <c r="P2494">
        <f t="shared" si="118"/>
        <v>1.7998495470910261</v>
      </c>
      <c r="Q2494">
        <v>3.7</v>
      </c>
      <c r="R2494">
        <v>38.5</v>
      </c>
      <c r="S2494">
        <v>9.9</v>
      </c>
      <c r="T2494">
        <v>78315</v>
      </c>
    </row>
    <row r="2495" spans="1:20" x14ac:dyDescent="0.35">
      <c r="A2495" t="s">
        <v>1383</v>
      </c>
      <c r="B2495" t="s">
        <v>1384</v>
      </c>
      <c r="C2495" s="1" t="s">
        <v>640</v>
      </c>
      <c r="D2495">
        <v>28896</v>
      </c>
      <c r="E2495">
        <v>44403</v>
      </c>
      <c r="F2495">
        <f t="shared" si="116"/>
        <v>65.076684007837301</v>
      </c>
      <c r="G2495">
        <f t="shared" si="117"/>
        <v>56.65</v>
      </c>
      <c r="H2495">
        <v>6.4</v>
      </c>
      <c r="I2495">
        <v>0.3</v>
      </c>
      <c r="J2495">
        <v>1.1000000000000001</v>
      </c>
      <c r="K2495">
        <v>3.2</v>
      </c>
      <c r="L2495">
        <v>25</v>
      </c>
      <c r="M2495" s="2">
        <v>1</v>
      </c>
      <c r="N2495" s="3">
        <v>24.353321575543799</v>
      </c>
      <c r="O2495" s="4">
        <v>7.6613856703712457</v>
      </c>
      <c r="P2495">
        <f t="shared" si="118"/>
        <v>2.0361928643079321</v>
      </c>
      <c r="Q2495">
        <v>4.9000000000000004</v>
      </c>
      <c r="R2495">
        <v>39.299999999999997</v>
      </c>
      <c r="S2495">
        <v>19.200000000000003</v>
      </c>
      <c r="T2495">
        <v>56650</v>
      </c>
    </row>
    <row r="2496" spans="1:20" x14ac:dyDescent="0.35">
      <c r="A2496" t="s">
        <v>951</v>
      </c>
      <c r="B2496" t="s">
        <v>1411</v>
      </c>
      <c r="C2496" s="1" t="s">
        <v>576</v>
      </c>
      <c r="D2496">
        <v>11525</v>
      </c>
      <c r="E2496">
        <v>16301</v>
      </c>
      <c r="F2496">
        <f t="shared" si="116"/>
        <v>70.701183976443161</v>
      </c>
      <c r="G2496">
        <f t="shared" si="117"/>
        <v>37.512999999999998</v>
      </c>
      <c r="H2496">
        <v>21.1</v>
      </c>
      <c r="I2496">
        <v>0.4</v>
      </c>
      <c r="J2496">
        <v>0.5</v>
      </c>
      <c r="K2496">
        <v>15.9</v>
      </c>
      <c r="L2496">
        <v>18.7</v>
      </c>
      <c r="M2496" s="2">
        <v>5</v>
      </c>
      <c r="N2496" s="3">
        <v>34.522900763358777</v>
      </c>
      <c r="O2496" s="4">
        <v>9.5084287502948701</v>
      </c>
      <c r="P2496">
        <f t="shared" si="118"/>
        <v>2.2521786421176579</v>
      </c>
      <c r="Q2496">
        <v>6</v>
      </c>
      <c r="R2496">
        <v>39.1</v>
      </c>
      <c r="S2496">
        <v>35.6</v>
      </c>
      <c r="T2496">
        <v>37513</v>
      </c>
    </row>
    <row r="2497" spans="1:20" x14ac:dyDescent="0.35">
      <c r="A2497" t="s">
        <v>951</v>
      </c>
      <c r="B2497" t="s">
        <v>1411</v>
      </c>
      <c r="C2497" s="1" t="s">
        <v>1412</v>
      </c>
      <c r="D2497">
        <v>3837</v>
      </c>
      <c r="E2497">
        <v>4536</v>
      </c>
      <c r="F2497">
        <f t="shared" si="116"/>
        <v>84.589947089947088</v>
      </c>
      <c r="G2497">
        <f t="shared" si="117"/>
        <v>37.017000000000003</v>
      </c>
      <c r="H2497">
        <v>1.5</v>
      </c>
      <c r="I2497">
        <v>1</v>
      </c>
      <c r="J2497">
        <v>0.6</v>
      </c>
      <c r="K2497">
        <v>48.7</v>
      </c>
      <c r="L2497">
        <v>26</v>
      </c>
      <c r="M2497" s="2">
        <v>6</v>
      </c>
      <c r="N2497" s="3">
        <v>43.103448275862064</v>
      </c>
      <c r="O2497" s="4">
        <v>8.4743155952014764</v>
      </c>
      <c r="P2497">
        <f t="shared" si="118"/>
        <v>2.1370398942771551</v>
      </c>
      <c r="Q2497">
        <v>6.8</v>
      </c>
      <c r="R2497">
        <v>33.4</v>
      </c>
      <c r="S2497">
        <v>32</v>
      </c>
      <c r="T2497">
        <v>37017</v>
      </c>
    </row>
    <row r="2498" spans="1:20" x14ac:dyDescent="0.35">
      <c r="A2498" t="s">
        <v>951</v>
      </c>
      <c r="B2498" t="s">
        <v>1411</v>
      </c>
      <c r="C2498" s="1" t="s">
        <v>1413</v>
      </c>
      <c r="D2498">
        <v>18932</v>
      </c>
      <c r="E2498">
        <v>28364</v>
      </c>
      <c r="F2498">
        <f t="shared" si="116"/>
        <v>66.746580172049079</v>
      </c>
      <c r="G2498">
        <f t="shared" si="117"/>
        <v>39.505000000000003</v>
      </c>
      <c r="H2498">
        <v>15</v>
      </c>
      <c r="I2498">
        <v>0.5</v>
      </c>
      <c r="J2498">
        <v>0.9</v>
      </c>
      <c r="K2498">
        <v>19.8</v>
      </c>
      <c r="L2498">
        <v>21.6</v>
      </c>
      <c r="M2498" s="2">
        <v>5</v>
      </c>
      <c r="N2498" s="3">
        <v>28.707151110540508</v>
      </c>
      <c r="O2498" s="4">
        <v>9.7204542618245355</v>
      </c>
      <c r="P2498">
        <f t="shared" si="118"/>
        <v>2.2742323521359236</v>
      </c>
      <c r="Q2498">
        <v>6.3</v>
      </c>
      <c r="R2498">
        <v>36.299999999999997</v>
      </c>
      <c r="S2498">
        <v>28.7</v>
      </c>
      <c r="T2498">
        <v>39505</v>
      </c>
    </row>
    <row r="2499" spans="1:20" x14ac:dyDescent="0.35">
      <c r="A2499" t="s">
        <v>951</v>
      </c>
      <c r="B2499" t="s">
        <v>1411</v>
      </c>
      <c r="C2499" s="1" t="s">
        <v>1414</v>
      </c>
      <c r="D2499">
        <v>6569</v>
      </c>
      <c r="E2499">
        <v>9268</v>
      </c>
      <c r="F2499">
        <f t="shared" ref="F2499:F2562" si="119">D2499/E2499*100</f>
        <v>70.878290893396638</v>
      </c>
      <c r="G2499">
        <f t="shared" si="117"/>
        <v>34.914999999999999</v>
      </c>
      <c r="H2499">
        <v>1.3</v>
      </c>
      <c r="I2499">
        <v>0.7</v>
      </c>
      <c r="J2499">
        <v>2</v>
      </c>
      <c r="K2499">
        <v>24.6</v>
      </c>
      <c r="L2499">
        <v>13.1</v>
      </c>
      <c r="M2499" s="2">
        <v>2</v>
      </c>
      <c r="N2499" s="3">
        <v>38.390313390313388</v>
      </c>
      <c r="O2499" s="4">
        <v>6.2408321109481264</v>
      </c>
      <c r="P2499">
        <f t="shared" si="118"/>
        <v>1.8311135246043486</v>
      </c>
      <c r="Q2499">
        <v>4.5</v>
      </c>
      <c r="R2499">
        <v>49</v>
      </c>
      <c r="S2499">
        <v>25.4</v>
      </c>
      <c r="T2499">
        <v>34915</v>
      </c>
    </row>
    <row r="2500" spans="1:20" x14ac:dyDescent="0.35">
      <c r="A2500" t="s">
        <v>951</v>
      </c>
      <c r="B2500" t="s">
        <v>1411</v>
      </c>
      <c r="C2500" s="1" t="s">
        <v>1415</v>
      </c>
      <c r="D2500">
        <v>3556</v>
      </c>
      <c r="E2500">
        <v>4451</v>
      </c>
      <c r="F2500">
        <f t="shared" si="119"/>
        <v>79.892159065378564</v>
      </c>
      <c r="G2500">
        <f t="shared" si="117"/>
        <v>45.984000000000002</v>
      </c>
      <c r="H2500">
        <v>0.4</v>
      </c>
      <c r="I2500">
        <v>0.7</v>
      </c>
      <c r="J2500">
        <v>0.2</v>
      </c>
      <c r="K2500">
        <v>7.5</v>
      </c>
      <c r="L2500">
        <v>23.1</v>
      </c>
      <c r="M2500" s="2">
        <v>3</v>
      </c>
      <c r="N2500" s="3">
        <v>22.65625</v>
      </c>
      <c r="O2500" s="4">
        <v>7.2283713575784958</v>
      </c>
      <c r="P2500">
        <f t="shared" si="118"/>
        <v>1.9780137490497225</v>
      </c>
      <c r="Q2500">
        <v>4.8</v>
      </c>
      <c r="R2500">
        <v>42.6</v>
      </c>
      <c r="S2500">
        <v>18.899999999999999</v>
      </c>
      <c r="T2500">
        <v>45984</v>
      </c>
    </row>
    <row r="2501" spans="1:20" x14ac:dyDescent="0.35">
      <c r="A2501" t="s">
        <v>951</v>
      </c>
      <c r="B2501" t="s">
        <v>1411</v>
      </c>
      <c r="C2501" s="1" t="s">
        <v>1287</v>
      </c>
      <c r="D2501">
        <v>830</v>
      </c>
      <c r="E2501">
        <v>1004</v>
      </c>
      <c r="F2501">
        <f t="shared" si="119"/>
        <v>82.669322709163353</v>
      </c>
      <c r="G2501">
        <f t="shared" si="117"/>
        <v>43.893999999999998</v>
      </c>
      <c r="H2501">
        <v>0.6</v>
      </c>
      <c r="I2501">
        <v>0.8</v>
      </c>
      <c r="J2501">
        <v>0</v>
      </c>
      <c r="K2501">
        <v>6.5</v>
      </c>
      <c r="L2501">
        <v>22.5</v>
      </c>
      <c r="M2501" s="2">
        <v>3</v>
      </c>
      <c r="N2501" s="3">
        <v>28.787878787878789</v>
      </c>
      <c r="O2501" s="4">
        <v>6.1452513966480442</v>
      </c>
      <c r="P2501">
        <f t="shared" si="118"/>
        <v>1.8156796529457069</v>
      </c>
      <c r="Q2501">
        <v>3.2</v>
      </c>
      <c r="R2501">
        <v>46.2</v>
      </c>
      <c r="S2501">
        <v>17.600000000000001</v>
      </c>
      <c r="T2501">
        <v>43894</v>
      </c>
    </row>
    <row r="2502" spans="1:20" x14ac:dyDescent="0.35">
      <c r="A2502" t="s">
        <v>951</v>
      </c>
      <c r="B2502" t="s">
        <v>1411</v>
      </c>
      <c r="C2502" s="1" t="s">
        <v>1416</v>
      </c>
      <c r="D2502">
        <v>7635</v>
      </c>
      <c r="E2502">
        <v>12116</v>
      </c>
      <c r="F2502">
        <f t="shared" si="119"/>
        <v>63.015846814130072</v>
      </c>
      <c r="G2502">
        <f t="shared" si="117"/>
        <v>37.704999999999998</v>
      </c>
      <c r="H2502">
        <v>0.8</v>
      </c>
      <c r="I2502">
        <v>0.8</v>
      </c>
      <c r="J2502">
        <v>0.3</v>
      </c>
      <c r="K2502">
        <v>61.9</v>
      </c>
      <c r="L2502">
        <v>23.1</v>
      </c>
      <c r="M2502" s="2">
        <v>1</v>
      </c>
      <c r="N2502" s="3">
        <v>34.527418021493524</v>
      </c>
      <c r="O2502" s="4">
        <v>9.3947395671533602</v>
      </c>
      <c r="P2502">
        <f t="shared" si="118"/>
        <v>2.2401499121143531</v>
      </c>
      <c r="Q2502">
        <v>5.8</v>
      </c>
      <c r="R2502">
        <v>36.200000000000003</v>
      </c>
      <c r="S2502">
        <v>34.799999999999997</v>
      </c>
      <c r="T2502">
        <v>37705</v>
      </c>
    </row>
    <row r="2503" spans="1:20" x14ac:dyDescent="0.35">
      <c r="A2503" t="s">
        <v>951</v>
      </c>
      <c r="B2503" t="s">
        <v>1411</v>
      </c>
      <c r="C2503" s="1" t="s">
        <v>1417</v>
      </c>
      <c r="D2503">
        <v>8072</v>
      </c>
      <c r="E2503">
        <v>10702</v>
      </c>
      <c r="F2503">
        <f t="shared" si="119"/>
        <v>75.425154176789391</v>
      </c>
      <c r="G2503">
        <f t="shared" si="117"/>
        <v>46.341999999999999</v>
      </c>
      <c r="H2503">
        <v>9.4</v>
      </c>
      <c r="I2503">
        <v>0.5</v>
      </c>
      <c r="J2503">
        <v>0.4</v>
      </c>
      <c r="K2503">
        <v>23.4</v>
      </c>
      <c r="L2503">
        <v>21.9</v>
      </c>
      <c r="M2503" s="2">
        <v>1</v>
      </c>
      <c r="N2503" s="3">
        <v>31.224279835390945</v>
      </c>
      <c r="O2503" s="4">
        <v>8.2407799915218316</v>
      </c>
      <c r="P2503">
        <f t="shared" si="118"/>
        <v>2.1090949986067549</v>
      </c>
      <c r="Q2503">
        <v>5</v>
      </c>
      <c r="R2503">
        <v>40.700000000000003</v>
      </c>
      <c r="S2503">
        <v>25.4</v>
      </c>
      <c r="T2503">
        <v>46342</v>
      </c>
    </row>
    <row r="2504" spans="1:20" x14ac:dyDescent="0.35">
      <c r="A2504" t="s">
        <v>951</v>
      </c>
      <c r="B2504" t="s">
        <v>1411</v>
      </c>
      <c r="C2504" s="1" t="s">
        <v>1418</v>
      </c>
      <c r="D2504">
        <v>1882</v>
      </c>
      <c r="E2504">
        <v>2412</v>
      </c>
      <c r="F2504">
        <f t="shared" si="119"/>
        <v>78.026533996683241</v>
      </c>
      <c r="G2504">
        <f t="shared" si="117"/>
        <v>32.898000000000003</v>
      </c>
      <c r="H2504">
        <v>1.2</v>
      </c>
      <c r="I2504">
        <v>1.4</v>
      </c>
      <c r="J2504">
        <v>0.4</v>
      </c>
      <c r="K2504">
        <v>59.8</v>
      </c>
      <c r="L2504">
        <v>25.6</v>
      </c>
      <c r="M2504" s="2">
        <v>7</v>
      </c>
      <c r="N2504" s="3">
        <v>52.269170579029733</v>
      </c>
      <c r="O2504" s="4">
        <v>9.6906278434940862</v>
      </c>
      <c r="P2504">
        <f t="shared" si="118"/>
        <v>2.2711592167339498</v>
      </c>
      <c r="Q2504">
        <v>6.3</v>
      </c>
      <c r="R2504">
        <v>32.5</v>
      </c>
      <c r="S2504">
        <v>38.5</v>
      </c>
      <c r="T2504">
        <v>32898</v>
      </c>
    </row>
    <row r="2505" spans="1:20" x14ac:dyDescent="0.35">
      <c r="A2505" t="s">
        <v>951</v>
      </c>
      <c r="B2505" t="s">
        <v>1411</v>
      </c>
      <c r="C2505" s="1" t="s">
        <v>1419</v>
      </c>
      <c r="D2505">
        <v>6933</v>
      </c>
      <c r="E2505">
        <v>8741</v>
      </c>
      <c r="F2505">
        <f t="shared" si="119"/>
        <v>79.315867749685381</v>
      </c>
      <c r="G2505">
        <f t="shared" si="117"/>
        <v>45.905999999999999</v>
      </c>
      <c r="H2505">
        <v>0.5</v>
      </c>
      <c r="I2505">
        <v>0.8</v>
      </c>
      <c r="J2505">
        <v>0.3</v>
      </c>
      <c r="K2505">
        <v>16.7</v>
      </c>
      <c r="L2505">
        <v>16.2</v>
      </c>
      <c r="M2505" s="2">
        <v>1</v>
      </c>
      <c r="N2505" s="3">
        <v>35.317460317460316</v>
      </c>
      <c r="O2505" s="4">
        <v>5.7126664777557377</v>
      </c>
      <c r="P2505">
        <f t="shared" si="118"/>
        <v>1.7426858985100349</v>
      </c>
      <c r="Q2505">
        <v>3.6</v>
      </c>
      <c r="R2505">
        <v>48.8</v>
      </c>
      <c r="S2505">
        <v>15.200000000000001</v>
      </c>
      <c r="T2505">
        <v>45906</v>
      </c>
    </row>
    <row r="2506" spans="1:20" x14ac:dyDescent="0.35">
      <c r="A2506" t="s">
        <v>951</v>
      </c>
      <c r="B2506" t="s">
        <v>1411</v>
      </c>
      <c r="C2506" s="1" t="s">
        <v>1420</v>
      </c>
      <c r="D2506">
        <v>13290</v>
      </c>
      <c r="E2506">
        <v>23441</v>
      </c>
      <c r="F2506">
        <f t="shared" si="119"/>
        <v>56.695533467002257</v>
      </c>
      <c r="G2506">
        <f t="shared" si="117"/>
        <v>49.456000000000003</v>
      </c>
      <c r="H2506">
        <v>7.8</v>
      </c>
      <c r="I2506">
        <v>1</v>
      </c>
      <c r="J2506">
        <v>0.7</v>
      </c>
      <c r="K2506">
        <v>32.6</v>
      </c>
      <c r="L2506">
        <v>22.9</v>
      </c>
      <c r="M2506" s="2">
        <v>1</v>
      </c>
      <c r="N2506" s="3">
        <v>34.484325306678784</v>
      </c>
      <c r="O2506" s="4">
        <v>7.6247553392340599</v>
      </c>
      <c r="P2506">
        <f t="shared" si="118"/>
        <v>2.0314002353208593</v>
      </c>
      <c r="Q2506">
        <v>5.2</v>
      </c>
      <c r="R2506">
        <v>38.4</v>
      </c>
      <c r="S2506">
        <v>23.1</v>
      </c>
      <c r="T2506">
        <v>49456</v>
      </c>
    </row>
    <row r="2507" spans="1:20" x14ac:dyDescent="0.35">
      <c r="A2507" t="s">
        <v>951</v>
      </c>
      <c r="B2507" t="s">
        <v>1411</v>
      </c>
      <c r="C2507" s="1" t="s">
        <v>1421</v>
      </c>
      <c r="D2507">
        <v>1169</v>
      </c>
      <c r="E2507">
        <v>1640</v>
      </c>
      <c r="F2507">
        <f t="shared" si="119"/>
        <v>71.280487804878049</v>
      </c>
      <c r="G2507">
        <f t="shared" si="117"/>
        <v>34.582999999999998</v>
      </c>
      <c r="H2507">
        <v>2</v>
      </c>
      <c r="I2507">
        <v>0.3</v>
      </c>
      <c r="J2507">
        <v>0.1</v>
      </c>
      <c r="K2507">
        <v>12.2</v>
      </c>
      <c r="L2507">
        <v>15.3</v>
      </c>
      <c r="M2507" s="2">
        <v>6</v>
      </c>
      <c r="N2507" s="3">
        <v>35.944700460829495</v>
      </c>
      <c r="O2507" s="4">
        <v>5.3017346689469829</v>
      </c>
      <c r="P2507">
        <f t="shared" si="118"/>
        <v>1.6680340630361479</v>
      </c>
      <c r="Q2507">
        <v>4.4000000000000004</v>
      </c>
      <c r="R2507">
        <v>47</v>
      </c>
      <c r="S2507">
        <v>29.9</v>
      </c>
      <c r="T2507">
        <v>34583</v>
      </c>
    </row>
    <row r="2508" spans="1:20" x14ac:dyDescent="0.35">
      <c r="A2508" t="s">
        <v>951</v>
      </c>
      <c r="B2508" t="s">
        <v>1411</v>
      </c>
      <c r="C2508" s="1" t="s">
        <v>1422</v>
      </c>
      <c r="D2508">
        <v>5428</v>
      </c>
      <c r="E2508">
        <v>9518</v>
      </c>
      <c r="F2508">
        <f t="shared" si="119"/>
        <v>57.028787560411857</v>
      </c>
      <c r="G2508">
        <f t="shared" si="117"/>
        <v>32.966999999999999</v>
      </c>
      <c r="H2508">
        <v>8.1</v>
      </c>
      <c r="I2508">
        <v>0.5</v>
      </c>
      <c r="J2508">
        <v>0.6</v>
      </c>
      <c r="K2508">
        <v>56.2</v>
      </c>
      <c r="L2508">
        <v>18.899999999999999</v>
      </c>
      <c r="M2508" s="2">
        <v>4</v>
      </c>
      <c r="N2508" s="3">
        <v>38.438086303939961</v>
      </c>
      <c r="O2508" s="4">
        <v>13.177168639327544</v>
      </c>
      <c r="P2508">
        <f t="shared" si="118"/>
        <v>2.5784856834874099</v>
      </c>
      <c r="Q2508">
        <v>8</v>
      </c>
      <c r="R2508">
        <v>35.4</v>
      </c>
      <c r="S2508">
        <v>26.299999999999997</v>
      </c>
      <c r="T2508">
        <v>32967</v>
      </c>
    </row>
    <row r="2509" spans="1:20" x14ac:dyDescent="0.35">
      <c r="A2509" t="s">
        <v>951</v>
      </c>
      <c r="B2509" t="s">
        <v>1411</v>
      </c>
      <c r="C2509" s="1" t="s">
        <v>648</v>
      </c>
      <c r="D2509">
        <v>52135</v>
      </c>
      <c r="E2509">
        <v>79724</v>
      </c>
      <c r="F2509">
        <f t="shared" si="119"/>
        <v>65.394360543876374</v>
      </c>
      <c r="G2509">
        <f t="shared" si="117"/>
        <v>41.454999999999998</v>
      </c>
      <c r="H2509">
        <v>21.5</v>
      </c>
      <c r="I2509">
        <v>0.8</v>
      </c>
      <c r="J2509">
        <v>2.8</v>
      </c>
      <c r="K2509">
        <v>21.6</v>
      </c>
      <c r="L2509">
        <v>24.2</v>
      </c>
      <c r="M2509" s="2">
        <v>2</v>
      </c>
      <c r="N2509" s="3">
        <v>16.938519447929735</v>
      </c>
      <c r="O2509" s="4">
        <v>13.396421457806316</v>
      </c>
      <c r="P2509">
        <f t="shared" si="118"/>
        <v>2.5949876159036371</v>
      </c>
      <c r="Q2509">
        <v>9.6999999999999993</v>
      </c>
      <c r="R2509">
        <v>29.6</v>
      </c>
      <c r="S2509">
        <v>15.399999999999999</v>
      </c>
      <c r="T2509">
        <v>41455</v>
      </c>
    </row>
    <row r="2510" spans="1:20" x14ac:dyDescent="0.35">
      <c r="A2510" t="s">
        <v>951</v>
      </c>
      <c r="B2510" t="s">
        <v>1411</v>
      </c>
      <c r="C2510" s="1" t="s">
        <v>1423</v>
      </c>
      <c r="D2510">
        <v>260698</v>
      </c>
      <c r="E2510">
        <v>475314</v>
      </c>
      <c r="F2510">
        <f t="shared" si="119"/>
        <v>54.847532368076678</v>
      </c>
      <c r="G2510">
        <f t="shared" si="117"/>
        <v>43.723999999999997</v>
      </c>
      <c r="H2510">
        <v>7.5</v>
      </c>
      <c r="I2510">
        <v>0.8</v>
      </c>
      <c r="J2510">
        <v>2.4</v>
      </c>
      <c r="K2510">
        <v>58.7</v>
      </c>
      <c r="L2510">
        <v>21.5</v>
      </c>
      <c r="M2510" s="2">
        <v>1</v>
      </c>
      <c r="N2510" s="3">
        <v>27.99555989101551</v>
      </c>
      <c r="O2510" s="4">
        <v>10.671382861031882</v>
      </c>
      <c r="P2510">
        <f t="shared" si="118"/>
        <v>2.3675656596368437</v>
      </c>
      <c r="Q2510">
        <v>7.8</v>
      </c>
      <c r="R2510">
        <v>32.799999999999997</v>
      </c>
      <c r="S2510">
        <v>23.1</v>
      </c>
      <c r="T2510">
        <v>43724</v>
      </c>
    </row>
    <row r="2511" spans="1:20" x14ac:dyDescent="0.35">
      <c r="A2511" t="s">
        <v>951</v>
      </c>
      <c r="B2511" t="s">
        <v>1411</v>
      </c>
      <c r="C2511" s="1" t="s">
        <v>1424</v>
      </c>
      <c r="D2511">
        <v>3277</v>
      </c>
      <c r="E2511">
        <v>4584</v>
      </c>
      <c r="F2511">
        <f t="shared" si="119"/>
        <v>71.487783595113441</v>
      </c>
      <c r="G2511">
        <f t="shared" si="117"/>
        <v>45.381999999999998</v>
      </c>
      <c r="H2511">
        <v>0.7</v>
      </c>
      <c r="I2511">
        <v>0.7</v>
      </c>
      <c r="J2511">
        <v>0.5</v>
      </c>
      <c r="K2511">
        <v>18.2</v>
      </c>
      <c r="L2511">
        <v>18.600000000000001</v>
      </c>
      <c r="M2511" s="2">
        <v>8</v>
      </c>
      <c r="N2511" s="3">
        <v>31.524008350730686</v>
      </c>
      <c r="O2511" s="4">
        <v>5.6901876930387267</v>
      </c>
      <c r="P2511">
        <f t="shared" si="118"/>
        <v>1.7387432340684907</v>
      </c>
      <c r="Q2511">
        <v>4</v>
      </c>
      <c r="R2511">
        <v>46.7</v>
      </c>
      <c r="S2511">
        <v>19.399999999999999</v>
      </c>
      <c r="T2511">
        <v>45382</v>
      </c>
    </row>
    <row r="2512" spans="1:20" x14ac:dyDescent="0.35">
      <c r="A2512" t="s">
        <v>951</v>
      </c>
      <c r="B2512" t="s">
        <v>1411</v>
      </c>
      <c r="C2512" s="1" t="s">
        <v>1425</v>
      </c>
      <c r="D2512">
        <v>303</v>
      </c>
      <c r="E2512">
        <v>359</v>
      </c>
      <c r="F2512">
        <f t="shared" si="119"/>
        <v>84.401114206128142</v>
      </c>
      <c r="G2512">
        <f t="shared" si="117"/>
        <v>36.457999999999998</v>
      </c>
      <c r="H2512">
        <v>0</v>
      </c>
      <c r="I2512">
        <v>0.3</v>
      </c>
      <c r="J2512">
        <v>0.2</v>
      </c>
      <c r="K2512">
        <v>14.8</v>
      </c>
      <c r="L2512">
        <v>22.3</v>
      </c>
      <c r="M2512" s="2">
        <v>9</v>
      </c>
      <c r="N2512" s="3">
        <v>33.333333333333329</v>
      </c>
      <c r="O2512" s="4">
        <v>7.8189300411522638</v>
      </c>
      <c r="P2512">
        <f t="shared" si="118"/>
        <v>2.0565477218139834</v>
      </c>
      <c r="Q2512">
        <v>4.2</v>
      </c>
      <c r="R2512">
        <v>46</v>
      </c>
      <c r="S2512">
        <v>16.100000000000001</v>
      </c>
      <c r="T2512">
        <v>36458</v>
      </c>
    </row>
    <row r="2513" spans="1:20" x14ac:dyDescent="0.35">
      <c r="A2513" t="s">
        <v>951</v>
      </c>
      <c r="B2513" t="s">
        <v>1411</v>
      </c>
      <c r="C2513" s="1" t="s">
        <v>1426</v>
      </c>
      <c r="D2513">
        <v>5737</v>
      </c>
      <c r="E2513">
        <v>7586</v>
      </c>
      <c r="F2513">
        <f t="shared" si="119"/>
        <v>75.626153440548379</v>
      </c>
      <c r="G2513">
        <f t="shared" si="117"/>
        <v>40.762999999999998</v>
      </c>
      <c r="H2513">
        <v>1.6</v>
      </c>
      <c r="I2513">
        <v>0.6</v>
      </c>
      <c r="J2513">
        <v>0.2</v>
      </c>
      <c r="K2513">
        <v>16.100000000000001</v>
      </c>
      <c r="L2513">
        <v>17.899999999999999</v>
      </c>
      <c r="M2513" s="2">
        <v>6</v>
      </c>
      <c r="N2513" s="3">
        <v>33.424408014571952</v>
      </c>
      <c r="O2513" s="4">
        <v>6.3822366891420597</v>
      </c>
      <c r="P2513">
        <f t="shared" si="118"/>
        <v>1.8535186141539404</v>
      </c>
      <c r="Q2513">
        <v>4.3</v>
      </c>
      <c r="R2513">
        <v>45.2</v>
      </c>
      <c r="S2513">
        <v>24.1</v>
      </c>
      <c r="T2513">
        <v>40763</v>
      </c>
    </row>
    <row r="2514" spans="1:20" x14ac:dyDescent="0.35">
      <c r="A2514" t="s">
        <v>951</v>
      </c>
      <c r="B2514" t="s">
        <v>1411</v>
      </c>
      <c r="C2514" s="1" t="s">
        <v>1427</v>
      </c>
      <c r="D2514">
        <v>21791</v>
      </c>
      <c r="E2514">
        <v>33760</v>
      </c>
      <c r="F2514">
        <f t="shared" si="119"/>
        <v>64.546800947867297</v>
      </c>
      <c r="G2514">
        <f t="shared" si="117"/>
        <v>41.107999999999997</v>
      </c>
      <c r="H2514">
        <v>24.2</v>
      </c>
      <c r="I2514">
        <v>0.7</v>
      </c>
      <c r="J2514">
        <v>0.8</v>
      </c>
      <c r="K2514">
        <v>6.5</v>
      </c>
      <c r="L2514">
        <v>17.8</v>
      </c>
      <c r="M2514" s="2">
        <v>3</v>
      </c>
      <c r="N2514" s="3">
        <v>30.43217286914766</v>
      </c>
      <c r="O2514" s="4">
        <v>9.3274807963630657</v>
      </c>
      <c r="P2514">
        <f t="shared" si="118"/>
        <v>2.2329649672917657</v>
      </c>
      <c r="Q2514">
        <v>6.1</v>
      </c>
      <c r="R2514">
        <v>37.9</v>
      </c>
      <c r="S2514">
        <v>22.7</v>
      </c>
      <c r="T2514">
        <v>41108</v>
      </c>
    </row>
    <row r="2515" spans="1:20" x14ac:dyDescent="0.35">
      <c r="A2515" t="s">
        <v>951</v>
      </c>
      <c r="B2515" t="s">
        <v>1411</v>
      </c>
      <c r="C2515" s="1" t="s">
        <v>1428</v>
      </c>
      <c r="D2515">
        <v>63662</v>
      </c>
      <c r="E2515">
        <v>93248</v>
      </c>
      <c r="F2515">
        <f t="shared" si="119"/>
        <v>68.27170555936857</v>
      </c>
      <c r="G2515">
        <f t="shared" si="117"/>
        <v>55.281999999999996</v>
      </c>
      <c r="H2515">
        <v>12.1</v>
      </c>
      <c r="I2515">
        <v>0.6</v>
      </c>
      <c r="J2515">
        <v>5.5</v>
      </c>
      <c r="K2515">
        <v>27.7</v>
      </c>
      <c r="L2515">
        <v>28.5</v>
      </c>
      <c r="M2515" s="2">
        <v>1</v>
      </c>
      <c r="N2515" s="3">
        <v>34.635517642497092</v>
      </c>
      <c r="O2515" s="4">
        <v>8.5338362969305148</v>
      </c>
      <c r="P2515">
        <f t="shared" si="118"/>
        <v>2.1440390021269966</v>
      </c>
      <c r="Q2515">
        <v>5.6</v>
      </c>
      <c r="R2515">
        <v>35.1</v>
      </c>
      <c r="S2515">
        <v>20.399999999999999</v>
      </c>
      <c r="T2515">
        <v>55282</v>
      </c>
    </row>
    <row r="2516" spans="1:20" x14ac:dyDescent="0.35">
      <c r="A2516" t="s">
        <v>951</v>
      </c>
      <c r="B2516" t="s">
        <v>1411</v>
      </c>
      <c r="C2516" s="1" t="s">
        <v>1429</v>
      </c>
      <c r="D2516">
        <v>37594</v>
      </c>
      <c r="E2516">
        <v>54309</v>
      </c>
      <c r="F2516">
        <f t="shared" si="119"/>
        <v>69.222412491483922</v>
      </c>
      <c r="G2516">
        <f t="shared" si="117"/>
        <v>46.53</v>
      </c>
      <c r="H2516">
        <v>11</v>
      </c>
      <c r="I2516">
        <v>0.4</v>
      </c>
      <c r="J2516">
        <v>5.2</v>
      </c>
      <c r="K2516">
        <v>23.3</v>
      </c>
      <c r="L2516">
        <v>17.7</v>
      </c>
      <c r="M2516" s="2">
        <v>3</v>
      </c>
      <c r="N2516" s="3">
        <v>7.7893190212844114</v>
      </c>
      <c r="O2516" s="4">
        <v>32.15103500311649</v>
      </c>
      <c r="P2516">
        <f t="shared" si="118"/>
        <v>3.4704446431084168</v>
      </c>
      <c r="Q2516">
        <v>21.9</v>
      </c>
      <c r="R2516">
        <v>24.5</v>
      </c>
      <c r="S2516">
        <v>18.600000000000001</v>
      </c>
      <c r="T2516">
        <v>46530</v>
      </c>
    </row>
    <row r="2517" spans="1:20" x14ac:dyDescent="0.35">
      <c r="A2517" t="s">
        <v>951</v>
      </c>
      <c r="B2517" t="s">
        <v>1411</v>
      </c>
      <c r="C2517" s="1" t="s">
        <v>1430</v>
      </c>
      <c r="D2517">
        <v>1980</v>
      </c>
      <c r="E2517">
        <v>3760</v>
      </c>
      <c r="F2517">
        <f t="shared" si="119"/>
        <v>52.659574468085104</v>
      </c>
      <c r="G2517">
        <f t="shared" si="117"/>
        <v>33.962000000000003</v>
      </c>
      <c r="H2517">
        <v>1.1000000000000001</v>
      </c>
      <c r="I2517">
        <v>1.1000000000000001</v>
      </c>
      <c r="J2517">
        <v>0.7</v>
      </c>
      <c r="K2517">
        <v>42.4</v>
      </c>
      <c r="L2517">
        <v>14.4</v>
      </c>
      <c r="M2517" s="2">
        <v>7</v>
      </c>
      <c r="N2517" s="3">
        <v>10.050614605929139</v>
      </c>
      <c r="O2517" s="4">
        <v>15.598917211820437</v>
      </c>
      <c r="P2517">
        <f t="shared" si="118"/>
        <v>2.7472015023478509</v>
      </c>
      <c r="Q2517">
        <v>7.3</v>
      </c>
      <c r="R2517">
        <v>41.5</v>
      </c>
      <c r="S2517">
        <v>21.4</v>
      </c>
      <c r="T2517">
        <v>33962</v>
      </c>
    </row>
    <row r="2518" spans="1:20" x14ac:dyDescent="0.35">
      <c r="A2518" t="s">
        <v>951</v>
      </c>
      <c r="B2518" t="s">
        <v>1411</v>
      </c>
      <c r="C2518" s="1" t="s">
        <v>1431</v>
      </c>
      <c r="D2518">
        <v>620</v>
      </c>
      <c r="E2518">
        <v>811</v>
      </c>
      <c r="F2518">
        <f t="shared" si="119"/>
        <v>76.448828606658452</v>
      </c>
      <c r="G2518">
        <f t="shared" si="117"/>
        <v>35.326000000000001</v>
      </c>
      <c r="H2518">
        <v>2.5</v>
      </c>
      <c r="I2518">
        <v>0.2</v>
      </c>
      <c r="J2518">
        <v>0</v>
      </c>
      <c r="K2518">
        <v>25.1</v>
      </c>
      <c r="L2518">
        <v>19.8</v>
      </c>
      <c r="M2518" s="2">
        <v>9</v>
      </c>
      <c r="N2518" s="3">
        <v>38.016528925619838</v>
      </c>
      <c r="O2518" s="4">
        <v>6.7597765363128488</v>
      </c>
      <c r="P2518">
        <f t="shared" si="118"/>
        <v>1.9109898327500316</v>
      </c>
      <c r="Q2518">
        <v>4.2</v>
      </c>
      <c r="R2518">
        <v>45.7</v>
      </c>
      <c r="S2518">
        <v>25.200000000000003</v>
      </c>
      <c r="T2518">
        <v>35326</v>
      </c>
    </row>
    <row r="2519" spans="1:20" x14ac:dyDescent="0.35">
      <c r="A2519" t="s">
        <v>951</v>
      </c>
      <c r="B2519" t="s">
        <v>1411</v>
      </c>
      <c r="C2519" s="1" t="s">
        <v>306</v>
      </c>
      <c r="D2519">
        <v>845</v>
      </c>
      <c r="E2519">
        <v>2674</v>
      </c>
      <c r="F2519">
        <f t="shared" si="119"/>
        <v>31.600598354525054</v>
      </c>
      <c r="G2519">
        <f t="shared" si="117"/>
        <v>22.472999999999999</v>
      </c>
      <c r="H2519">
        <v>0.5</v>
      </c>
      <c r="I2519">
        <v>0.3</v>
      </c>
      <c r="J2519">
        <v>0.3</v>
      </c>
      <c r="K2519">
        <v>91.2</v>
      </c>
      <c r="L2519">
        <v>16.100000000000001</v>
      </c>
      <c r="M2519" s="2">
        <v>6</v>
      </c>
      <c r="N2519" s="3">
        <v>58.736559139784951</v>
      </c>
      <c r="O2519" s="4">
        <v>9.3279839518555683</v>
      </c>
      <c r="P2519">
        <f t="shared" si="118"/>
        <v>2.233018909179509</v>
      </c>
      <c r="Q2519">
        <v>6.6</v>
      </c>
      <c r="R2519">
        <v>37.700000000000003</v>
      </c>
      <c r="S2519">
        <v>50.2</v>
      </c>
      <c r="T2519">
        <v>22473</v>
      </c>
    </row>
    <row r="2520" spans="1:20" x14ac:dyDescent="0.35">
      <c r="A2520" t="s">
        <v>951</v>
      </c>
      <c r="B2520" t="s">
        <v>1411</v>
      </c>
      <c r="C2520" s="1" t="s">
        <v>444</v>
      </c>
      <c r="D2520">
        <v>11640</v>
      </c>
      <c r="E2520">
        <v>14253</v>
      </c>
      <c r="F2520">
        <f t="shared" si="119"/>
        <v>81.667017470006314</v>
      </c>
      <c r="G2520">
        <f t="shared" si="117"/>
        <v>37.725000000000001</v>
      </c>
      <c r="H2520">
        <v>3.6</v>
      </c>
      <c r="I2520">
        <v>0.6</v>
      </c>
      <c r="J2520">
        <v>0.4</v>
      </c>
      <c r="K2520">
        <v>19.600000000000001</v>
      </c>
      <c r="L2520">
        <v>18.100000000000001</v>
      </c>
      <c r="M2520" s="2">
        <v>5</v>
      </c>
      <c r="N2520" s="3">
        <v>25.044225423300482</v>
      </c>
      <c r="O2520" s="4">
        <v>10.503264851090938</v>
      </c>
      <c r="P2520">
        <f t="shared" si="118"/>
        <v>2.351686147031351</v>
      </c>
      <c r="Q2520">
        <v>6.2</v>
      </c>
      <c r="R2520">
        <v>40.1</v>
      </c>
      <c r="S2520">
        <v>25.4</v>
      </c>
      <c r="T2520">
        <v>37725</v>
      </c>
    </row>
    <row r="2521" spans="1:20" x14ac:dyDescent="0.35">
      <c r="A2521" t="s">
        <v>951</v>
      </c>
      <c r="B2521" t="s">
        <v>1411</v>
      </c>
      <c r="C2521" s="1" t="s">
        <v>1432</v>
      </c>
      <c r="D2521">
        <v>4405</v>
      </c>
      <c r="E2521">
        <v>6721</v>
      </c>
      <c r="F2521">
        <f t="shared" si="119"/>
        <v>65.540842136586818</v>
      </c>
      <c r="G2521">
        <f t="shared" si="117"/>
        <v>39.384999999999998</v>
      </c>
      <c r="H2521">
        <v>12.2</v>
      </c>
      <c r="I2521">
        <v>0.6</v>
      </c>
      <c r="J2521">
        <v>0.2</v>
      </c>
      <c r="K2521">
        <v>18.399999999999999</v>
      </c>
      <c r="L2521">
        <v>18.600000000000001</v>
      </c>
      <c r="M2521" s="2">
        <v>3</v>
      </c>
      <c r="N2521" s="3">
        <v>25.923016496465046</v>
      </c>
      <c r="O2521" s="4">
        <v>7.7292046144505164</v>
      </c>
      <c r="P2521">
        <f t="shared" si="118"/>
        <v>2.0450059613738119</v>
      </c>
      <c r="Q2521">
        <v>5</v>
      </c>
      <c r="R2521">
        <v>43</v>
      </c>
      <c r="S2521">
        <v>28.9</v>
      </c>
      <c r="T2521">
        <v>39385</v>
      </c>
    </row>
    <row r="2522" spans="1:20" x14ac:dyDescent="0.35">
      <c r="A2522" t="s">
        <v>951</v>
      </c>
      <c r="B2522" t="s">
        <v>1411</v>
      </c>
      <c r="C2522" s="1" t="s">
        <v>1433</v>
      </c>
      <c r="D2522">
        <v>11456</v>
      </c>
      <c r="E2522">
        <v>15742</v>
      </c>
      <c r="F2522">
        <f t="shared" si="119"/>
        <v>72.773472239867871</v>
      </c>
      <c r="G2522">
        <f t="shared" si="117"/>
        <v>43.871000000000002</v>
      </c>
      <c r="H2522">
        <v>1.8</v>
      </c>
      <c r="I2522">
        <v>0.7</v>
      </c>
      <c r="J2522">
        <v>0.5</v>
      </c>
      <c r="K2522">
        <v>20.2</v>
      </c>
      <c r="L2522">
        <v>19.399999999999999</v>
      </c>
      <c r="M2522" s="2">
        <v>6</v>
      </c>
      <c r="N2522" s="3">
        <v>35.511607910576096</v>
      </c>
      <c r="O2522" s="4">
        <v>6.8117257738600747</v>
      </c>
      <c r="P2522">
        <f t="shared" si="118"/>
        <v>1.9186455056572029</v>
      </c>
      <c r="Q2522">
        <v>4.8</v>
      </c>
      <c r="R2522">
        <v>43.2</v>
      </c>
      <c r="S2522">
        <v>22.2</v>
      </c>
      <c r="T2522">
        <v>43871</v>
      </c>
    </row>
    <row r="2523" spans="1:20" x14ac:dyDescent="0.35">
      <c r="A2523" t="s">
        <v>951</v>
      </c>
      <c r="B2523" t="s">
        <v>1411</v>
      </c>
      <c r="C2523" s="1" t="s">
        <v>655</v>
      </c>
      <c r="D2523">
        <v>6436</v>
      </c>
      <c r="E2523">
        <v>11587</v>
      </c>
      <c r="F2523">
        <f t="shared" si="119"/>
        <v>55.545007335807369</v>
      </c>
      <c r="G2523">
        <f t="shared" si="117"/>
        <v>41.3</v>
      </c>
      <c r="H2523">
        <v>6.8</v>
      </c>
      <c r="I2523">
        <v>0.8</v>
      </c>
      <c r="J2523">
        <v>0.9</v>
      </c>
      <c r="K2523">
        <v>47.1</v>
      </c>
      <c r="L2523">
        <v>21.3</v>
      </c>
      <c r="M2523" s="2">
        <v>1</v>
      </c>
      <c r="N2523" s="3">
        <v>28.004410143329654</v>
      </c>
      <c r="O2523" s="4">
        <v>8.4518854444927634</v>
      </c>
      <c r="P2523">
        <f t="shared" si="118"/>
        <v>2.134389546005163</v>
      </c>
      <c r="Q2523">
        <v>7.8</v>
      </c>
      <c r="R2523">
        <v>34.799999999999997</v>
      </c>
      <c r="S2523">
        <v>28.7</v>
      </c>
      <c r="T2523">
        <v>41300</v>
      </c>
    </row>
    <row r="2524" spans="1:20" x14ac:dyDescent="0.35">
      <c r="A2524" t="s">
        <v>951</v>
      </c>
      <c r="B2524" t="s">
        <v>1411</v>
      </c>
      <c r="C2524" s="1" t="s">
        <v>14</v>
      </c>
      <c r="D2524">
        <v>4348</v>
      </c>
      <c r="E2524">
        <v>6929</v>
      </c>
      <c r="F2524">
        <f t="shared" si="119"/>
        <v>62.750757685091642</v>
      </c>
      <c r="G2524">
        <f t="shared" si="117"/>
        <v>39.9</v>
      </c>
      <c r="H2524">
        <v>2.6</v>
      </c>
      <c r="I2524">
        <v>0.5</v>
      </c>
      <c r="J2524">
        <v>4.4000000000000004</v>
      </c>
      <c r="K2524">
        <v>46.4</v>
      </c>
      <c r="L2524">
        <v>21.2</v>
      </c>
      <c r="M2524" s="2">
        <v>3</v>
      </c>
      <c r="N2524" s="3">
        <v>43.872832369942195</v>
      </c>
      <c r="O2524" s="4">
        <v>8.378941250544873</v>
      </c>
      <c r="P2524">
        <f t="shared" si="118"/>
        <v>2.1257215640950364</v>
      </c>
      <c r="Q2524">
        <v>5.6</v>
      </c>
      <c r="R2524">
        <v>38.4</v>
      </c>
      <c r="S2524">
        <v>30.9</v>
      </c>
      <c r="T2524">
        <v>39900</v>
      </c>
    </row>
    <row r="2525" spans="1:20" x14ac:dyDescent="0.35">
      <c r="A2525" t="s">
        <v>951</v>
      </c>
      <c r="B2525" t="s">
        <v>1411</v>
      </c>
      <c r="C2525" s="1" t="s">
        <v>1434</v>
      </c>
      <c r="D2525">
        <v>4542</v>
      </c>
      <c r="E2525">
        <v>5654</v>
      </c>
      <c r="F2525">
        <f t="shared" si="119"/>
        <v>80.332507958967099</v>
      </c>
      <c r="G2525">
        <f t="shared" si="117"/>
        <v>37.164999999999999</v>
      </c>
      <c r="H2525">
        <v>1</v>
      </c>
      <c r="I2525">
        <v>0.6</v>
      </c>
      <c r="J2525">
        <v>0.4</v>
      </c>
      <c r="K2525">
        <v>7.6</v>
      </c>
      <c r="L2525">
        <v>19.7</v>
      </c>
      <c r="M2525" s="2">
        <v>3</v>
      </c>
      <c r="N2525" s="3">
        <v>26.918671248568156</v>
      </c>
      <c r="O2525" s="4">
        <v>6.7648198372723751</v>
      </c>
      <c r="P2525">
        <f t="shared" si="118"/>
        <v>1.9117356296749795</v>
      </c>
      <c r="Q2525">
        <v>4.7</v>
      </c>
      <c r="R2525">
        <v>43</v>
      </c>
      <c r="S2525">
        <v>20.7</v>
      </c>
      <c r="T2525">
        <v>37165</v>
      </c>
    </row>
    <row r="2526" spans="1:20" x14ac:dyDescent="0.35">
      <c r="A2526" t="s">
        <v>951</v>
      </c>
      <c r="B2526" t="s">
        <v>1411</v>
      </c>
      <c r="C2526" s="1" t="s">
        <v>711</v>
      </c>
      <c r="D2526">
        <v>34801</v>
      </c>
      <c r="E2526">
        <v>69156</v>
      </c>
      <c r="F2526">
        <f t="shared" si="119"/>
        <v>50.322459367227715</v>
      </c>
      <c r="G2526">
        <f t="shared" si="117"/>
        <v>27.853000000000002</v>
      </c>
      <c r="H2526">
        <v>0.5</v>
      </c>
      <c r="I2526">
        <v>0.4</v>
      </c>
      <c r="J2526">
        <v>0.7</v>
      </c>
      <c r="K2526">
        <v>88.1</v>
      </c>
      <c r="L2526">
        <v>28.4</v>
      </c>
      <c r="M2526" s="2">
        <v>2</v>
      </c>
      <c r="N2526" s="3">
        <v>39.880782613655811</v>
      </c>
      <c r="O2526" s="4">
        <v>10.459181390520452</v>
      </c>
      <c r="P2526">
        <f t="shared" si="118"/>
        <v>2.3474801946297221</v>
      </c>
      <c r="Q2526">
        <v>6.6</v>
      </c>
      <c r="R2526">
        <v>30.6</v>
      </c>
      <c r="S2526">
        <v>44.8</v>
      </c>
      <c r="T2526">
        <v>27853</v>
      </c>
    </row>
    <row r="2527" spans="1:20" x14ac:dyDescent="0.35">
      <c r="A2527" t="s">
        <v>951</v>
      </c>
      <c r="B2527" t="s">
        <v>1411</v>
      </c>
      <c r="C2527" s="1" t="s">
        <v>1435</v>
      </c>
      <c r="D2527">
        <v>2638</v>
      </c>
      <c r="E2527">
        <v>4439</v>
      </c>
      <c r="F2527">
        <f t="shared" si="119"/>
        <v>59.427799053840957</v>
      </c>
      <c r="G2527">
        <f t="shared" si="117"/>
        <v>36.142000000000003</v>
      </c>
      <c r="H2527">
        <v>17.399999999999999</v>
      </c>
      <c r="I2527">
        <v>0.7</v>
      </c>
      <c r="J2527">
        <v>0.5</v>
      </c>
      <c r="K2527">
        <v>21.4</v>
      </c>
      <c r="L2527">
        <v>19.600000000000001</v>
      </c>
      <c r="M2527" s="2">
        <v>6</v>
      </c>
      <c r="N2527" s="3">
        <v>28.470111448834849</v>
      </c>
      <c r="O2527" s="4">
        <v>8.5461944757121842</v>
      </c>
      <c r="P2527">
        <f t="shared" si="118"/>
        <v>2.1454860933064857</v>
      </c>
      <c r="Q2527">
        <v>5.5</v>
      </c>
      <c r="R2527">
        <v>38.299999999999997</v>
      </c>
      <c r="S2527">
        <v>30.5</v>
      </c>
      <c r="T2527">
        <v>36142</v>
      </c>
    </row>
    <row r="2528" spans="1:20" x14ac:dyDescent="0.35">
      <c r="A2528" t="s">
        <v>951</v>
      </c>
      <c r="B2528" t="s">
        <v>1411</v>
      </c>
      <c r="C2528" s="1" t="s">
        <v>1436</v>
      </c>
      <c r="D2528">
        <v>2450</v>
      </c>
      <c r="E2528">
        <v>2944</v>
      </c>
      <c r="F2528">
        <f t="shared" si="119"/>
        <v>83.220108695652172</v>
      </c>
      <c r="G2528">
        <f t="shared" si="117"/>
        <v>47.146999999999998</v>
      </c>
      <c r="H2528">
        <v>0.6</v>
      </c>
      <c r="I2528">
        <v>1.1000000000000001</v>
      </c>
      <c r="J2528">
        <v>0.3</v>
      </c>
      <c r="K2528">
        <v>8.5</v>
      </c>
      <c r="L2528">
        <v>23.2</v>
      </c>
      <c r="M2528" s="2">
        <v>3</v>
      </c>
      <c r="N2528" s="3">
        <v>17.676767676767678</v>
      </c>
      <c r="O2528" s="4">
        <v>6.0773480662983426</v>
      </c>
      <c r="P2528">
        <f t="shared" si="118"/>
        <v>1.8045684275206362</v>
      </c>
      <c r="Q2528">
        <v>4</v>
      </c>
      <c r="R2528">
        <v>42.4</v>
      </c>
      <c r="S2528">
        <v>17.399999999999999</v>
      </c>
      <c r="T2528">
        <v>47147</v>
      </c>
    </row>
    <row r="2529" spans="1:20" x14ac:dyDescent="0.35">
      <c r="A2529" t="s">
        <v>951</v>
      </c>
      <c r="B2529" t="s">
        <v>1411</v>
      </c>
      <c r="C2529" s="1" t="s">
        <v>446</v>
      </c>
      <c r="D2529">
        <v>7383</v>
      </c>
      <c r="E2529">
        <v>12049</v>
      </c>
      <c r="F2529">
        <f t="shared" si="119"/>
        <v>61.274794588762546</v>
      </c>
      <c r="G2529">
        <f t="shared" ref="G2529:G2592" si="120">T2529/1000</f>
        <v>35.622999999999998</v>
      </c>
      <c r="H2529">
        <v>17.399999999999999</v>
      </c>
      <c r="I2529">
        <v>0.5</v>
      </c>
      <c r="J2529">
        <v>0.3</v>
      </c>
      <c r="K2529">
        <v>3.5</v>
      </c>
      <c r="L2529">
        <v>16.7</v>
      </c>
      <c r="M2529" s="2">
        <v>6</v>
      </c>
      <c r="N2529" s="3">
        <v>28.59603789836348</v>
      </c>
      <c r="O2529" s="4">
        <v>7.6286221170904795</v>
      </c>
      <c r="P2529">
        <f t="shared" ref="P2529:P2592" si="121">LN(O2529)</f>
        <v>2.0319072414511834</v>
      </c>
      <c r="Q2529">
        <v>4.9000000000000004</v>
      </c>
      <c r="R2529">
        <v>43.1</v>
      </c>
      <c r="S2529">
        <v>25</v>
      </c>
      <c r="T2529">
        <v>35623</v>
      </c>
    </row>
    <row r="2530" spans="1:20" x14ac:dyDescent="0.35">
      <c r="A2530" t="s">
        <v>951</v>
      </c>
      <c r="B2530" t="s">
        <v>1411</v>
      </c>
      <c r="C2530" s="1" t="s">
        <v>1437</v>
      </c>
      <c r="D2530">
        <v>1794</v>
      </c>
      <c r="E2530">
        <v>2430</v>
      </c>
      <c r="F2530">
        <f t="shared" si="119"/>
        <v>73.827160493827165</v>
      </c>
      <c r="G2530">
        <f t="shared" si="120"/>
        <v>35.421999999999997</v>
      </c>
      <c r="H2530">
        <v>2</v>
      </c>
      <c r="I2530">
        <v>0.9</v>
      </c>
      <c r="J2530">
        <v>0.4</v>
      </c>
      <c r="K2530">
        <v>59.9</v>
      </c>
      <c r="L2530">
        <v>26.9</v>
      </c>
      <c r="M2530" s="2">
        <v>6</v>
      </c>
      <c r="N2530" s="3">
        <v>45.765230312035662</v>
      </c>
      <c r="O2530" s="4">
        <v>8.1231140615570308</v>
      </c>
      <c r="P2530">
        <f t="shared" si="121"/>
        <v>2.0947135857721557</v>
      </c>
      <c r="Q2530">
        <v>5.7</v>
      </c>
      <c r="R2530">
        <v>33.9</v>
      </c>
      <c r="S2530">
        <v>34.6</v>
      </c>
      <c r="T2530">
        <v>35422</v>
      </c>
    </row>
    <row r="2531" spans="1:20" x14ac:dyDescent="0.35">
      <c r="A2531" t="s">
        <v>951</v>
      </c>
      <c r="B2531" t="s">
        <v>1411</v>
      </c>
      <c r="C2531" s="1" t="s">
        <v>15</v>
      </c>
      <c r="D2531">
        <v>8618</v>
      </c>
      <c r="E2531">
        <v>11649</v>
      </c>
      <c r="F2531">
        <f t="shared" si="119"/>
        <v>73.980599193063782</v>
      </c>
      <c r="G2531">
        <f t="shared" si="120"/>
        <v>52.985999999999997</v>
      </c>
      <c r="H2531">
        <v>8.1999999999999993</v>
      </c>
      <c r="I2531">
        <v>0.6</v>
      </c>
      <c r="J2531">
        <v>1</v>
      </c>
      <c r="K2531">
        <v>18.899999999999999</v>
      </c>
      <c r="L2531">
        <v>31</v>
      </c>
      <c r="M2531" s="2">
        <v>1</v>
      </c>
      <c r="N2531" s="3">
        <v>29.655493482309126</v>
      </c>
      <c r="O2531" s="4">
        <v>8.2516998962775165</v>
      </c>
      <c r="P2531">
        <f t="shared" si="121"/>
        <v>2.1104192271552473</v>
      </c>
      <c r="Q2531">
        <v>5.0999999999999996</v>
      </c>
      <c r="R2531">
        <v>36.1</v>
      </c>
      <c r="S2531">
        <v>23</v>
      </c>
      <c r="T2531">
        <v>52986</v>
      </c>
    </row>
    <row r="2532" spans="1:20" x14ac:dyDescent="0.35">
      <c r="A2532" t="s">
        <v>951</v>
      </c>
      <c r="B2532" t="s">
        <v>1411</v>
      </c>
      <c r="C2532" s="1" t="s">
        <v>16</v>
      </c>
      <c r="D2532">
        <v>11329</v>
      </c>
      <c r="E2532">
        <v>15839</v>
      </c>
      <c r="F2532">
        <f t="shared" si="119"/>
        <v>71.525980175516139</v>
      </c>
      <c r="G2532">
        <f t="shared" si="120"/>
        <v>34.75</v>
      </c>
      <c r="H2532">
        <v>14.7</v>
      </c>
      <c r="I2532">
        <v>0.7</v>
      </c>
      <c r="J2532">
        <v>0.5</v>
      </c>
      <c r="K2532">
        <v>20.6</v>
      </c>
      <c r="L2532">
        <v>20.7</v>
      </c>
      <c r="M2532" s="2">
        <v>6</v>
      </c>
      <c r="N2532" s="3">
        <v>35.412382910669407</v>
      </c>
      <c r="O2532" s="4">
        <v>9.3808268501253771</v>
      </c>
      <c r="P2532">
        <f t="shared" si="121"/>
        <v>2.2386679094663169</v>
      </c>
      <c r="Q2532">
        <v>6.1</v>
      </c>
      <c r="R2532">
        <v>37.4</v>
      </c>
      <c r="S2532">
        <v>31.599999999999998</v>
      </c>
      <c r="T2532">
        <v>34750</v>
      </c>
    </row>
    <row r="2533" spans="1:20" x14ac:dyDescent="0.35">
      <c r="A2533" t="s">
        <v>951</v>
      </c>
      <c r="B2533" t="s">
        <v>1411</v>
      </c>
      <c r="C2533" s="1" t="s">
        <v>1438</v>
      </c>
      <c r="D2533">
        <v>1629</v>
      </c>
      <c r="E2533">
        <v>2144</v>
      </c>
      <c r="F2533">
        <f t="shared" si="119"/>
        <v>75.979477611940297</v>
      </c>
      <c r="G2533">
        <f t="shared" si="120"/>
        <v>35.542999999999999</v>
      </c>
      <c r="H2533">
        <v>9.9</v>
      </c>
      <c r="I2533">
        <v>0.6</v>
      </c>
      <c r="J2533">
        <v>0.7</v>
      </c>
      <c r="K2533">
        <v>26.8</v>
      </c>
      <c r="L2533">
        <v>19.5</v>
      </c>
      <c r="M2533" s="2">
        <v>7</v>
      </c>
      <c r="N2533" s="3">
        <v>45.992601726263871</v>
      </c>
      <c r="O2533" s="4">
        <v>10.548907388137357</v>
      </c>
      <c r="P2533">
        <f t="shared" si="121"/>
        <v>2.3560222894533758</v>
      </c>
      <c r="Q2533">
        <v>8.8000000000000007</v>
      </c>
      <c r="R2533">
        <v>33.700000000000003</v>
      </c>
      <c r="S2533">
        <v>35</v>
      </c>
      <c r="T2533">
        <v>35543</v>
      </c>
    </row>
    <row r="2534" spans="1:20" x14ac:dyDescent="0.35">
      <c r="A2534" t="s">
        <v>951</v>
      </c>
      <c r="B2534" t="s">
        <v>1411</v>
      </c>
      <c r="C2534" s="1" t="s">
        <v>20</v>
      </c>
      <c r="D2534">
        <v>3971</v>
      </c>
      <c r="E2534">
        <v>5288</v>
      </c>
      <c r="F2534">
        <f t="shared" si="119"/>
        <v>75.094553706505295</v>
      </c>
      <c r="G2534">
        <f t="shared" si="120"/>
        <v>41.514000000000003</v>
      </c>
      <c r="H2534">
        <v>0.5</v>
      </c>
      <c r="I2534">
        <v>1.1000000000000001</v>
      </c>
      <c r="J2534">
        <v>0.3</v>
      </c>
      <c r="K2534">
        <v>4.3</v>
      </c>
      <c r="L2534">
        <v>20.399999999999999</v>
      </c>
      <c r="M2534" s="2">
        <v>3</v>
      </c>
      <c r="N2534" s="3">
        <v>27.172413793103452</v>
      </c>
      <c r="O2534" s="4">
        <v>6.587316009449391</v>
      </c>
      <c r="P2534">
        <f t="shared" si="121"/>
        <v>1.8851459832230619</v>
      </c>
      <c r="Q2534">
        <v>3.9</v>
      </c>
      <c r="R2534">
        <v>44.8</v>
      </c>
      <c r="S2534">
        <v>19.5</v>
      </c>
      <c r="T2534">
        <v>41514</v>
      </c>
    </row>
    <row r="2535" spans="1:20" x14ac:dyDescent="0.35">
      <c r="A2535" t="s">
        <v>951</v>
      </c>
      <c r="B2535" t="s">
        <v>1411</v>
      </c>
      <c r="C2535" s="1" t="s">
        <v>1439</v>
      </c>
      <c r="D2535">
        <v>856</v>
      </c>
      <c r="E2535">
        <v>1110</v>
      </c>
      <c r="F2535">
        <f t="shared" si="119"/>
        <v>77.117117117117118</v>
      </c>
      <c r="G2535">
        <f t="shared" si="120"/>
        <v>31.163</v>
      </c>
      <c r="H2535">
        <v>4</v>
      </c>
      <c r="I2535">
        <v>1.2</v>
      </c>
      <c r="J2535">
        <v>0.2</v>
      </c>
      <c r="K2535">
        <v>52.9</v>
      </c>
      <c r="L2535">
        <v>21.7</v>
      </c>
      <c r="M2535" s="2">
        <v>9</v>
      </c>
      <c r="N2535" s="3">
        <v>39.937106918238996</v>
      </c>
      <c r="O2535" s="4">
        <v>8.5254691689008038</v>
      </c>
      <c r="P2535">
        <f t="shared" si="121"/>
        <v>2.1430580561304069</v>
      </c>
      <c r="Q2535">
        <v>6.1</v>
      </c>
      <c r="R2535">
        <v>35.700000000000003</v>
      </c>
      <c r="S2535">
        <v>37.4</v>
      </c>
      <c r="T2535">
        <v>31163</v>
      </c>
    </row>
    <row r="2536" spans="1:20" x14ac:dyDescent="0.35">
      <c r="A2536" t="s">
        <v>951</v>
      </c>
      <c r="B2536" t="s">
        <v>1411</v>
      </c>
      <c r="C2536" s="1" t="s">
        <v>1440</v>
      </c>
      <c r="D2536">
        <v>1338</v>
      </c>
      <c r="E2536">
        <v>1610</v>
      </c>
      <c r="F2536">
        <f t="shared" si="119"/>
        <v>83.105590062111801</v>
      </c>
      <c r="G2536">
        <f t="shared" si="120"/>
        <v>36.723999999999997</v>
      </c>
      <c r="H2536">
        <v>0.2</v>
      </c>
      <c r="I2536">
        <v>1.1000000000000001</v>
      </c>
      <c r="J2536">
        <v>0.2</v>
      </c>
      <c r="K2536">
        <v>18.100000000000001</v>
      </c>
      <c r="L2536">
        <v>14.8</v>
      </c>
      <c r="M2536" s="2">
        <v>8</v>
      </c>
      <c r="N2536" s="3">
        <v>51.465798045602604</v>
      </c>
      <c r="O2536" s="4">
        <v>7.9451345755693588</v>
      </c>
      <c r="P2536">
        <f t="shared" si="121"/>
        <v>2.0725597382428802</v>
      </c>
      <c r="Q2536">
        <v>3.6</v>
      </c>
      <c r="R2536">
        <v>48.4</v>
      </c>
      <c r="S2536">
        <v>25.8</v>
      </c>
      <c r="T2536">
        <v>36724</v>
      </c>
    </row>
    <row r="2537" spans="1:20" x14ac:dyDescent="0.35">
      <c r="A2537" t="s">
        <v>951</v>
      </c>
      <c r="B2537" t="s">
        <v>1411</v>
      </c>
      <c r="C2537" s="1" t="s">
        <v>1441</v>
      </c>
      <c r="D2537">
        <v>3035</v>
      </c>
      <c r="E2537">
        <v>3826</v>
      </c>
      <c r="F2537">
        <f t="shared" si="119"/>
        <v>79.325666492420282</v>
      </c>
      <c r="G2537">
        <f t="shared" si="120"/>
        <v>31.167999999999999</v>
      </c>
      <c r="H2537">
        <v>2.2000000000000002</v>
      </c>
      <c r="I2537">
        <v>0.7</v>
      </c>
      <c r="J2537">
        <v>0.4</v>
      </c>
      <c r="K2537">
        <v>16</v>
      </c>
      <c r="L2537">
        <v>13.9</v>
      </c>
      <c r="M2537" s="2">
        <v>6</v>
      </c>
      <c r="N2537" s="3">
        <v>33.236574746008706</v>
      </c>
      <c r="O2537" s="4">
        <v>7.4607471575527882</v>
      </c>
      <c r="P2537">
        <f t="shared" si="121"/>
        <v>2.0096555643684098</v>
      </c>
      <c r="Q2537">
        <v>4.2</v>
      </c>
      <c r="R2537">
        <v>46.3</v>
      </c>
      <c r="S2537">
        <v>29.1</v>
      </c>
      <c r="T2537">
        <v>31168</v>
      </c>
    </row>
    <row r="2538" spans="1:20" x14ac:dyDescent="0.35">
      <c r="A2538" t="s">
        <v>951</v>
      </c>
      <c r="B2538" t="s">
        <v>1411</v>
      </c>
      <c r="C2538" s="1" t="s">
        <v>1442</v>
      </c>
      <c r="D2538">
        <v>174435</v>
      </c>
      <c r="E2538">
        <v>245154</v>
      </c>
      <c r="F2538">
        <f t="shared" si="119"/>
        <v>71.153234293546092</v>
      </c>
      <c r="G2538">
        <f t="shared" si="120"/>
        <v>81.855999999999995</v>
      </c>
      <c r="H2538">
        <v>8.5</v>
      </c>
      <c r="I2538">
        <v>0.6</v>
      </c>
      <c r="J2538">
        <v>11.2</v>
      </c>
      <c r="K2538">
        <v>14.7</v>
      </c>
      <c r="L2538">
        <v>32.1</v>
      </c>
      <c r="M2538" s="2">
        <v>1</v>
      </c>
      <c r="N2538" s="3">
        <v>25.277935337492906</v>
      </c>
      <c r="O2538" s="4">
        <v>7.1714038745106015</v>
      </c>
      <c r="P2538">
        <f t="shared" si="121"/>
        <v>1.970101433843098</v>
      </c>
      <c r="Q2538">
        <v>5</v>
      </c>
      <c r="R2538">
        <v>35</v>
      </c>
      <c r="S2538">
        <v>8.1999999999999993</v>
      </c>
      <c r="T2538">
        <v>81856</v>
      </c>
    </row>
    <row r="2539" spans="1:20" x14ac:dyDescent="0.35">
      <c r="A2539" t="s">
        <v>951</v>
      </c>
      <c r="B2539" t="s">
        <v>1411</v>
      </c>
      <c r="C2539" s="1" t="s">
        <v>1443</v>
      </c>
      <c r="D2539">
        <v>1051</v>
      </c>
      <c r="E2539">
        <v>1398</v>
      </c>
      <c r="F2539">
        <f t="shared" si="119"/>
        <v>75.178826895565095</v>
      </c>
      <c r="G2539">
        <f t="shared" si="120"/>
        <v>33.323</v>
      </c>
      <c r="H2539">
        <v>4.4000000000000004</v>
      </c>
      <c r="I2539">
        <v>1.7</v>
      </c>
      <c r="J2539">
        <v>0.1</v>
      </c>
      <c r="K2539">
        <v>30</v>
      </c>
      <c r="L2539">
        <v>21.5</v>
      </c>
      <c r="M2539" s="2">
        <v>9</v>
      </c>
      <c r="N2539" s="3">
        <v>35.148514851485146</v>
      </c>
      <c r="O2539" s="4">
        <v>6.3006862133499695</v>
      </c>
      <c r="P2539">
        <f t="shared" si="121"/>
        <v>1.8406585502197981</v>
      </c>
      <c r="Q2539">
        <v>5</v>
      </c>
      <c r="R2539">
        <v>38.6</v>
      </c>
      <c r="S2539">
        <v>28.7</v>
      </c>
      <c r="T2539">
        <v>33323</v>
      </c>
    </row>
    <row r="2540" spans="1:20" x14ac:dyDescent="0.35">
      <c r="A2540" t="s">
        <v>951</v>
      </c>
      <c r="B2540" t="s">
        <v>1411</v>
      </c>
      <c r="C2540" s="1" t="s">
        <v>187</v>
      </c>
      <c r="D2540">
        <v>5488</v>
      </c>
      <c r="E2540">
        <v>7690</v>
      </c>
      <c r="F2540">
        <f t="shared" si="119"/>
        <v>71.365409622886872</v>
      </c>
      <c r="G2540">
        <f t="shared" si="120"/>
        <v>41.387999999999998</v>
      </c>
      <c r="H2540">
        <v>13.1</v>
      </c>
      <c r="I2540">
        <v>0.6</v>
      </c>
      <c r="J2540">
        <v>0.4</v>
      </c>
      <c r="K2540">
        <v>26.1</v>
      </c>
      <c r="L2540">
        <v>18.399999999999999</v>
      </c>
      <c r="M2540" s="2">
        <v>6</v>
      </c>
      <c r="N2540" s="3">
        <v>27.383592017738362</v>
      </c>
      <c r="O2540" s="4">
        <v>8.8474742520843552</v>
      </c>
      <c r="P2540">
        <f t="shared" si="121"/>
        <v>2.1801320230421597</v>
      </c>
      <c r="Q2540">
        <v>4.8</v>
      </c>
      <c r="R2540">
        <v>43.6</v>
      </c>
      <c r="S2540">
        <v>30.9</v>
      </c>
      <c r="T2540">
        <v>41388</v>
      </c>
    </row>
    <row r="2541" spans="1:20" x14ac:dyDescent="0.35">
      <c r="A2541" t="s">
        <v>951</v>
      </c>
      <c r="B2541" t="s">
        <v>1411</v>
      </c>
      <c r="C2541" s="1" t="s">
        <v>1444</v>
      </c>
      <c r="D2541">
        <v>31574</v>
      </c>
      <c r="E2541">
        <v>41043</v>
      </c>
      <c r="F2541">
        <f t="shared" si="119"/>
        <v>76.929074385400682</v>
      </c>
      <c r="G2541">
        <f t="shared" si="120"/>
        <v>52.454999999999998</v>
      </c>
      <c r="H2541">
        <v>1.6</v>
      </c>
      <c r="I2541">
        <v>0.6</v>
      </c>
      <c r="J2541">
        <v>0.8</v>
      </c>
      <c r="K2541">
        <v>24.9</v>
      </c>
      <c r="L2541">
        <v>22.3</v>
      </c>
      <c r="M2541" s="2">
        <v>1</v>
      </c>
      <c r="N2541" s="3">
        <v>32.228529573338214</v>
      </c>
      <c r="O2541" s="4">
        <v>6.9993975980825667</v>
      </c>
      <c r="P2541">
        <f t="shared" si="121"/>
        <v>1.9458240879353852</v>
      </c>
      <c r="Q2541">
        <v>4.7</v>
      </c>
      <c r="R2541">
        <v>42.5</v>
      </c>
      <c r="S2541">
        <v>16.2</v>
      </c>
      <c r="T2541">
        <v>52455</v>
      </c>
    </row>
    <row r="2542" spans="1:20" x14ac:dyDescent="0.35">
      <c r="A2542" t="s">
        <v>951</v>
      </c>
      <c r="B2542" t="s">
        <v>1411</v>
      </c>
      <c r="C2542" s="1" t="s">
        <v>585</v>
      </c>
      <c r="D2542">
        <v>3813</v>
      </c>
      <c r="E2542">
        <v>5268</v>
      </c>
      <c r="F2542">
        <f t="shared" si="119"/>
        <v>72.380410022779046</v>
      </c>
      <c r="G2542">
        <f t="shared" si="120"/>
        <v>34.81</v>
      </c>
      <c r="H2542">
        <v>0.4</v>
      </c>
      <c r="I2542">
        <v>0.7</v>
      </c>
      <c r="J2542">
        <v>0.3</v>
      </c>
      <c r="K2542">
        <v>25.8</v>
      </c>
      <c r="L2542">
        <v>19.2</v>
      </c>
      <c r="M2542" s="2">
        <v>7</v>
      </c>
      <c r="N2542" s="3">
        <v>42.184557438794727</v>
      </c>
      <c r="O2542" s="4">
        <v>7.5716526450876938</v>
      </c>
      <c r="P2542">
        <f t="shared" si="121"/>
        <v>2.0244113586931198</v>
      </c>
      <c r="Q2542">
        <v>5</v>
      </c>
      <c r="R2542">
        <v>43.3</v>
      </c>
      <c r="S2542">
        <v>29.9</v>
      </c>
      <c r="T2542">
        <v>34810</v>
      </c>
    </row>
    <row r="2543" spans="1:20" x14ac:dyDescent="0.35">
      <c r="A2543" t="s">
        <v>951</v>
      </c>
      <c r="B2543" t="s">
        <v>1411</v>
      </c>
      <c r="C2543" s="1" t="s">
        <v>1445</v>
      </c>
      <c r="D2543">
        <v>911</v>
      </c>
      <c r="E2543">
        <v>1193</v>
      </c>
      <c r="F2543">
        <f t="shared" si="119"/>
        <v>76.362112321877618</v>
      </c>
      <c r="G2543">
        <f t="shared" si="120"/>
        <v>36.893999999999998</v>
      </c>
      <c r="H2543">
        <v>1.9</v>
      </c>
      <c r="I2543">
        <v>0.4</v>
      </c>
      <c r="J2543">
        <v>0.3</v>
      </c>
      <c r="K2543">
        <v>53.2</v>
      </c>
      <c r="L2543">
        <v>15.2</v>
      </c>
      <c r="M2543" s="2">
        <v>8</v>
      </c>
      <c r="N2543" s="3">
        <v>60</v>
      </c>
      <c r="O2543" s="4">
        <v>10.211800302571861</v>
      </c>
      <c r="P2543">
        <f t="shared" si="121"/>
        <v>2.3235439440148893</v>
      </c>
      <c r="Q2543">
        <v>4.8</v>
      </c>
      <c r="R2543">
        <v>41.4</v>
      </c>
      <c r="S2543">
        <v>40.700000000000003</v>
      </c>
      <c r="T2543">
        <v>36894</v>
      </c>
    </row>
    <row r="2544" spans="1:20" x14ac:dyDescent="0.35">
      <c r="A2544" t="s">
        <v>951</v>
      </c>
      <c r="B2544" t="s">
        <v>1411</v>
      </c>
      <c r="C2544" s="1" t="s">
        <v>1446</v>
      </c>
      <c r="D2544">
        <v>11908</v>
      </c>
      <c r="E2544">
        <v>15107</v>
      </c>
      <c r="F2544">
        <f t="shared" si="119"/>
        <v>78.824386046203742</v>
      </c>
      <c r="G2544">
        <f t="shared" si="120"/>
        <v>44.869</v>
      </c>
      <c r="H2544">
        <v>2.7</v>
      </c>
      <c r="I2544">
        <v>1</v>
      </c>
      <c r="J2544">
        <v>0.8</v>
      </c>
      <c r="K2544">
        <v>15.6</v>
      </c>
      <c r="L2544">
        <v>20.5</v>
      </c>
      <c r="M2544" s="2">
        <v>6</v>
      </c>
      <c r="N2544" s="3">
        <v>30.53247152970145</v>
      </c>
      <c r="O2544" s="4">
        <v>8.9349063608613157</v>
      </c>
      <c r="P2544">
        <f t="shared" si="121"/>
        <v>2.1899656685185702</v>
      </c>
      <c r="Q2544">
        <v>5.8</v>
      </c>
      <c r="R2544">
        <v>39.4</v>
      </c>
      <c r="S2544">
        <v>20.8</v>
      </c>
      <c r="T2544">
        <v>44869</v>
      </c>
    </row>
    <row r="2545" spans="1:20" x14ac:dyDescent="0.35">
      <c r="A2545" t="s">
        <v>951</v>
      </c>
      <c r="B2545" t="s">
        <v>1411</v>
      </c>
      <c r="C2545" s="1" t="s">
        <v>1447</v>
      </c>
      <c r="D2545">
        <v>12421</v>
      </c>
      <c r="E2545">
        <v>17625</v>
      </c>
      <c r="F2545">
        <f t="shared" si="119"/>
        <v>70.473758865248229</v>
      </c>
      <c r="G2545">
        <f t="shared" si="120"/>
        <v>38.307000000000002</v>
      </c>
      <c r="H2545">
        <v>15.8</v>
      </c>
      <c r="I2545">
        <v>0.8</v>
      </c>
      <c r="J2545">
        <v>1.9</v>
      </c>
      <c r="K2545">
        <v>15.9</v>
      </c>
      <c r="L2545">
        <v>30.4</v>
      </c>
      <c r="M2545" s="2">
        <v>2</v>
      </c>
      <c r="N2545" s="3">
        <v>12.21762882031596</v>
      </c>
      <c r="O2545" s="4">
        <v>18.066632878977835</v>
      </c>
      <c r="P2545">
        <f t="shared" si="121"/>
        <v>2.8940667496084633</v>
      </c>
      <c r="Q2545">
        <v>10.1</v>
      </c>
      <c r="R2545">
        <v>29.8</v>
      </c>
      <c r="S2545">
        <v>18.8</v>
      </c>
      <c r="T2545">
        <v>38307</v>
      </c>
    </row>
    <row r="2546" spans="1:20" x14ac:dyDescent="0.35">
      <c r="A2546" t="s">
        <v>951</v>
      </c>
      <c r="B2546" t="s">
        <v>1411</v>
      </c>
      <c r="C2546" s="1" t="s">
        <v>1448</v>
      </c>
      <c r="D2546">
        <v>549</v>
      </c>
      <c r="E2546">
        <v>768</v>
      </c>
      <c r="F2546">
        <f t="shared" si="119"/>
        <v>71.484375</v>
      </c>
      <c r="G2546">
        <f t="shared" si="120"/>
        <v>33.036000000000001</v>
      </c>
      <c r="H2546">
        <v>8.8000000000000007</v>
      </c>
      <c r="I2546">
        <v>0.3</v>
      </c>
      <c r="J2546">
        <v>0</v>
      </c>
      <c r="K2546">
        <v>21</v>
      </c>
      <c r="L2546">
        <v>13.9</v>
      </c>
      <c r="M2546" s="2">
        <v>9</v>
      </c>
      <c r="N2546" s="3">
        <v>45.544554455445549</v>
      </c>
      <c r="O2546" s="4">
        <v>5.3046218487394956</v>
      </c>
      <c r="P2546">
        <f t="shared" si="121"/>
        <v>1.6685784874780401</v>
      </c>
      <c r="Q2546">
        <v>3.6</v>
      </c>
      <c r="R2546">
        <v>47.1</v>
      </c>
      <c r="S2546">
        <v>33.9</v>
      </c>
      <c r="T2546">
        <v>33036</v>
      </c>
    </row>
    <row r="2547" spans="1:20" x14ac:dyDescent="0.35">
      <c r="A2547" t="s">
        <v>951</v>
      </c>
      <c r="B2547" t="s">
        <v>1411</v>
      </c>
      <c r="C2547" s="1" t="s">
        <v>1449</v>
      </c>
      <c r="D2547">
        <v>1314</v>
      </c>
      <c r="E2547">
        <v>1574</v>
      </c>
      <c r="F2547">
        <f t="shared" si="119"/>
        <v>83.481575603557815</v>
      </c>
      <c r="G2547">
        <f t="shared" si="120"/>
        <v>36.82</v>
      </c>
      <c r="H2547">
        <v>2.9</v>
      </c>
      <c r="I2547">
        <v>1</v>
      </c>
      <c r="J2547">
        <v>0.4</v>
      </c>
      <c r="K2547">
        <v>55.1</v>
      </c>
      <c r="L2547">
        <v>28.9</v>
      </c>
      <c r="M2547" s="2">
        <v>6</v>
      </c>
      <c r="N2547" s="3">
        <v>38.461538461538467</v>
      </c>
      <c r="O2547" s="4">
        <v>8.4584584584584572</v>
      </c>
      <c r="P2547">
        <f t="shared" si="121"/>
        <v>2.135166941702666</v>
      </c>
      <c r="Q2547">
        <v>5.7</v>
      </c>
      <c r="R2547">
        <v>35.200000000000003</v>
      </c>
      <c r="S2547">
        <v>31.3</v>
      </c>
      <c r="T2547">
        <v>36820</v>
      </c>
    </row>
    <row r="2548" spans="1:20" x14ac:dyDescent="0.35">
      <c r="A2548" t="s">
        <v>951</v>
      </c>
      <c r="B2548" t="s">
        <v>1411</v>
      </c>
      <c r="C2548" s="1" t="s">
        <v>1389</v>
      </c>
      <c r="D2548">
        <v>1248</v>
      </c>
      <c r="E2548">
        <v>1728</v>
      </c>
      <c r="F2548">
        <f t="shared" si="119"/>
        <v>72.222222222222214</v>
      </c>
      <c r="G2548">
        <f t="shared" si="120"/>
        <v>34.652999999999999</v>
      </c>
      <c r="H2548">
        <v>0.8</v>
      </c>
      <c r="I2548">
        <v>0.9</v>
      </c>
      <c r="J2548">
        <v>0.3</v>
      </c>
      <c r="K2548">
        <v>63.2</v>
      </c>
      <c r="L2548">
        <v>22.9</v>
      </c>
      <c r="M2548" s="2">
        <v>7</v>
      </c>
      <c r="N2548" s="3">
        <v>45.381526104417667</v>
      </c>
      <c r="O2548" s="4">
        <v>6.0746523542327395</v>
      </c>
      <c r="P2548">
        <f t="shared" si="121"/>
        <v>1.8041247619484615</v>
      </c>
      <c r="Q2548">
        <v>4.2</v>
      </c>
      <c r="R2548">
        <v>39.1</v>
      </c>
      <c r="S2548">
        <v>37.900000000000006</v>
      </c>
      <c r="T2548">
        <v>34653</v>
      </c>
    </row>
    <row r="2549" spans="1:20" x14ac:dyDescent="0.35">
      <c r="A2549" t="s">
        <v>951</v>
      </c>
      <c r="B2549" t="s">
        <v>1411</v>
      </c>
      <c r="C2549" s="1" t="s">
        <v>1450</v>
      </c>
      <c r="D2549">
        <v>1647</v>
      </c>
      <c r="E2549">
        <v>2275</v>
      </c>
      <c r="F2549">
        <f t="shared" si="119"/>
        <v>72.395604395604394</v>
      </c>
      <c r="G2549">
        <f t="shared" si="120"/>
        <v>29.890999999999998</v>
      </c>
      <c r="H2549">
        <v>3.4</v>
      </c>
      <c r="I2549">
        <v>0.6</v>
      </c>
      <c r="J2549">
        <v>0.1</v>
      </c>
      <c r="K2549">
        <v>52.3</v>
      </c>
      <c r="L2549">
        <v>19</v>
      </c>
      <c r="M2549" s="2">
        <v>3</v>
      </c>
      <c r="N2549" s="3">
        <v>33.056478405315616</v>
      </c>
      <c r="O2549" s="4">
        <v>8.512443438914028</v>
      </c>
      <c r="P2549">
        <f t="shared" si="121"/>
        <v>2.1415290269794331</v>
      </c>
      <c r="Q2549">
        <v>4.7</v>
      </c>
      <c r="R2549">
        <v>37.9</v>
      </c>
      <c r="S2549">
        <v>38.200000000000003</v>
      </c>
      <c r="T2549">
        <v>29891</v>
      </c>
    </row>
    <row r="2550" spans="1:20" x14ac:dyDescent="0.35">
      <c r="A2550" t="s">
        <v>951</v>
      </c>
      <c r="B2550" t="s">
        <v>1411</v>
      </c>
      <c r="C2550" s="1" t="s">
        <v>1451</v>
      </c>
      <c r="D2550">
        <v>407</v>
      </c>
      <c r="E2550">
        <v>788</v>
      </c>
      <c r="F2550">
        <f t="shared" si="119"/>
        <v>51.649746192893396</v>
      </c>
      <c r="G2550">
        <f t="shared" si="120"/>
        <v>28.547000000000001</v>
      </c>
      <c r="H2550">
        <v>0.6</v>
      </c>
      <c r="I2550">
        <v>1.3</v>
      </c>
      <c r="J2550">
        <v>1</v>
      </c>
      <c r="K2550">
        <v>76.2</v>
      </c>
      <c r="L2550">
        <v>18.8</v>
      </c>
      <c r="M2550" s="2">
        <v>9</v>
      </c>
      <c r="N2550" s="3">
        <v>42.323651452282157</v>
      </c>
      <c r="O2550" s="4">
        <v>8.1008403361344552</v>
      </c>
      <c r="P2550">
        <f t="shared" si="121"/>
        <v>2.0919678014990164</v>
      </c>
      <c r="Q2550">
        <v>6.1</v>
      </c>
      <c r="R2550">
        <v>38</v>
      </c>
      <c r="S2550">
        <v>43.8</v>
      </c>
      <c r="T2550">
        <v>28547</v>
      </c>
    </row>
    <row r="2551" spans="1:20" x14ac:dyDescent="0.35">
      <c r="A2551" t="s">
        <v>951</v>
      </c>
      <c r="B2551" t="s">
        <v>1411</v>
      </c>
      <c r="C2551" s="1" t="s">
        <v>1452</v>
      </c>
      <c r="D2551">
        <v>1473</v>
      </c>
      <c r="E2551">
        <v>1782</v>
      </c>
      <c r="F2551">
        <f t="shared" si="119"/>
        <v>82.65993265993265</v>
      </c>
      <c r="G2551">
        <f t="shared" si="120"/>
        <v>33.558</v>
      </c>
      <c r="H2551">
        <v>1.3</v>
      </c>
      <c r="I2551">
        <v>1.2</v>
      </c>
      <c r="J2551">
        <v>0.6</v>
      </c>
      <c r="K2551">
        <v>40.5</v>
      </c>
      <c r="L2551">
        <v>26.1</v>
      </c>
      <c r="M2551" s="2">
        <v>7</v>
      </c>
      <c r="N2551" s="3">
        <v>31.309297912713475</v>
      </c>
      <c r="O2551" s="4">
        <v>8.4699453551912569</v>
      </c>
      <c r="P2551">
        <f t="shared" si="121"/>
        <v>2.1365240570718713</v>
      </c>
      <c r="Q2551">
        <v>6.7</v>
      </c>
      <c r="R2551">
        <v>32.200000000000003</v>
      </c>
      <c r="S2551">
        <v>34.9</v>
      </c>
      <c r="T2551">
        <v>33558</v>
      </c>
    </row>
    <row r="2552" spans="1:20" x14ac:dyDescent="0.35">
      <c r="A2552" t="s">
        <v>951</v>
      </c>
      <c r="B2552" t="s">
        <v>1411</v>
      </c>
      <c r="C2552" s="1" t="s">
        <v>30</v>
      </c>
      <c r="D2552">
        <v>346246</v>
      </c>
      <c r="E2552">
        <v>687709</v>
      </c>
      <c r="F2552">
        <f t="shared" si="119"/>
        <v>50.347748829810278</v>
      </c>
      <c r="G2552">
        <f t="shared" si="120"/>
        <v>49.061999999999998</v>
      </c>
      <c r="H2552">
        <v>22.3</v>
      </c>
      <c r="I2552">
        <v>0.7</v>
      </c>
      <c r="J2552">
        <v>5</v>
      </c>
      <c r="K2552">
        <v>38.299999999999997</v>
      </c>
      <c r="L2552">
        <v>21.6</v>
      </c>
      <c r="M2552" s="2">
        <v>1</v>
      </c>
      <c r="N2552" s="3">
        <v>41.211645376225434</v>
      </c>
      <c r="O2552" s="4">
        <v>10.619230528293537</v>
      </c>
      <c r="P2552">
        <f t="shared" si="121"/>
        <v>2.3626665582258615</v>
      </c>
      <c r="Q2552">
        <v>7.2</v>
      </c>
      <c r="R2552">
        <v>32.5</v>
      </c>
      <c r="S2552">
        <v>25</v>
      </c>
      <c r="T2552">
        <v>49062</v>
      </c>
    </row>
    <row r="2553" spans="1:20" x14ac:dyDescent="0.35">
      <c r="A2553" t="s">
        <v>951</v>
      </c>
      <c r="B2553" t="s">
        <v>1411</v>
      </c>
      <c r="C2553" s="1" t="s">
        <v>326</v>
      </c>
      <c r="D2553">
        <v>3419</v>
      </c>
      <c r="E2553">
        <v>4545</v>
      </c>
      <c r="F2553">
        <f t="shared" si="119"/>
        <v>75.225522552255228</v>
      </c>
      <c r="G2553">
        <f t="shared" si="120"/>
        <v>32.744999999999997</v>
      </c>
      <c r="H2553">
        <v>6.5</v>
      </c>
      <c r="I2553">
        <v>0.7</v>
      </c>
      <c r="J2553">
        <v>0.4</v>
      </c>
      <c r="K2553">
        <v>53.4</v>
      </c>
      <c r="L2553">
        <v>19.600000000000001</v>
      </c>
      <c r="M2553" s="2">
        <v>7</v>
      </c>
      <c r="N2553" s="3">
        <v>35.430463576158935</v>
      </c>
      <c r="O2553" s="4">
        <v>8.061394728061396</v>
      </c>
      <c r="P2553">
        <f t="shared" si="121"/>
        <v>2.0870865847320883</v>
      </c>
      <c r="Q2553">
        <v>7.7</v>
      </c>
      <c r="R2553">
        <v>33.4</v>
      </c>
      <c r="S2553">
        <v>34.700000000000003</v>
      </c>
      <c r="T2553">
        <v>32745</v>
      </c>
    </row>
    <row r="2554" spans="1:20" x14ac:dyDescent="0.35">
      <c r="A2554" t="s">
        <v>951</v>
      </c>
      <c r="B2554" t="s">
        <v>1411</v>
      </c>
      <c r="C2554" s="1" t="s">
        <v>1861</v>
      </c>
      <c r="D2554">
        <v>4139</v>
      </c>
      <c r="E2554">
        <v>5291</v>
      </c>
      <c r="F2554">
        <f t="shared" si="119"/>
        <v>78.227178227178229</v>
      </c>
      <c r="G2554">
        <f t="shared" si="120"/>
        <v>32.390999999999998</v>
      </c>
      <c r="H2554">
        <v>1.2</v>
      </c>
      <c r="I2554">
        <v>0.9</v>
      </c>
      <c r="J2554">
        <v>0.3</v>
      </c>
      <c r="K2554">
        <v>67.3</v>
      </c>
      <c r="L2554">
        <v>25.8</v>
      </c>
      <c r="M2554" s="2">
        <v>6</v>
      </c>
      <c r="N2554" s="3">
        <v>36.53318705430609</v>
      </c>
      <c r="O2554" s="4">
        <v>9.8216690911050044</v>
      </c>
      <c r="P2554">
        <f t="shared" si="121"/>
        <v>2.284591076467656</v>
      </c>
      <c r="Q2554">
        <v>6.4</v>
      </c>
      <c r="R2554">
        <v>31</v>
      </c>
      <c r="S2554">
        <v>39.1</v>
      </c>
      <c r="T2554">
        <v>32391</v>
      </c>
    </row>
    <row r="2555" spans="1:20" x14ac:dyDescent="0.35">
      <c r="A2555" t="s">
        <v>951</v>
      </c>
      <c r="B2555" t="s">
        <v>1411</v>
      </c>
      <c r="C2555" s="1" t="s">
        <v>203</v>
      </c>
      <c r="D2555">
        <v>1447</v>
      </c>
      <c r="E2555">
        <v>2082</v>
      </c>
      <c r="F2555">
        <f t="shared" si="119"/>
        <v>69.500480307396742</v>
      </c>
      <c r="G2555">
        <f t="shared" si="120"/>
        <v>37.924999999999997</v>
      </c>
      <c r="H2555">
        <v>7.3</v>
      </c>
      <c r="I2555">
        <v>1.4</v>
      </c>
      <c r="J2555">
        <v>0.6</v>
      </c>
      <c r="K2555">
        <v>5.5</v>
      </c>
      <c r="L2555">
        <v>16.899999999999999</v>
      </c>
      <c r="M2555" s="2">
        <v>1</v>
      </c>
      <c r="N2555" s="3">
        <v>24.362606232294617</v>
      </c>
      <c r="O2555" s="4">
        <v>6.6266191101933547</v>
      </c>
      <c r="P2555">
        <f t="shared" si="121"/>
        <v>1.891094736004389</v>
      </c>
      <c r="Q2555">
        <v>5.2</v>
      </c>
      <c r="R2555">
        <v>44</v>
      </c>
      <c r="S2555">
        <v>24.5</v>
      </c>
      <c r="T2555">
        <v>37925</v>
      </c>
    </row>
    <row r="2556" spans="1:20" x14ac:dyDescent="0.35">
      <c r="A2556" t="s">
        <v>951</v>
      </c>
      <c r="B2556" t="s">
        <v>1411</v>
      </c>
      <c r="C2556" s="1" t="s">
        <v>1453</v>
      </c>
      <c r="D2556">
        <v>140891</v>
      </c>
      <c r="E2556">
        <v>201410</v>
      </c>
      <c r="F2556">
        <f t="shared" si="119"/>
        <v>69.95233603098157</v>
      </c>
      <c r="G2556">
        <f t="shared" si="120"/>
        <v>69.292000000000002</v>
      </c>
      <c r="H2556">
        <v>8.4</v>
      </c>
      <c r="I2556">
        <v>0.7</v>
      </c>
      <c r="J2556">
        <v>6.6</v>
      </c>
      <c r="K2556">
        <v>18.2</v>
      </c>
      <c r="L2556">
        <v>29.4</v>
      </c>
      <c r="M2556" s="2">
        <v>1</v>
      </c>
      <c r="N2556" s="3">
        <v>18.001327745736692</v>
      </c>
      <c r="O2556" s="4">
        <v>11.132718672628506</v>
      </c>
      <c r="P2556">
        <f t="shared" si="121"/>
        <v>2.409888400745126</v>
      </c>
      <c r="Q2556">
        <v>7.6</v>
      </c>
      <c r="R2556">
        <v>33</v>
      </c>
      <c r="S2556">
        <v>10.7</v>
      </c>
      <c r="T2556">
        <v>69292</v>
      </c>
    </row>
    <row r="2557" spans="1:20" x14ac:dyDescent="0.35">
      <c r="A2557" t="s">
        <v>951</v>
      </c>
      <c r="B2557" t="s">
        <v>1411</v>
      </c>
      <c r="C2557" s="1" t="s">
        <v>1454</v>
      </c>
      <c r="D2557">
        <v>5100</v>
      </c>
      <c r="E2557">
        <v>6732</v>
      </c>
      <c r="F2557">
        <f t="shared" si="119"/>
        <v>75.757575757575751</v>
      </c>
      <c r="G2557">
        <f t="shared" si="120"/>
        <v>33.512999999999998</v>
      </c>
      <c r="H2557">
        <v>9.3000000000000007</v>
      </c>
      <c r="I2557">
        <v>0.4</v>
      </c>
      <c r="J2557">
        <v>0.2</v>
      </c>
      <c r="K2557">
        <v>32.4</v>
      </c>
      <c r="L2557">
        <v>17</v>
      </c>
      <c r="M2557" s="2">
        <v>6</v>
      </c>
      <c r="N2557" s="3">
        <v>33.359073359073363</v>
      </c>
      <c r="O2557" s="4">
        <v>6.4707939839104585</v>
      </c>
      <c r="P2557">
        <f t="shared" si="121"/>
        <v>1.8672988187441044</v>
      </c>
      <c r="Q2557">
        <v>4.5999999999999996</v>
      </c>
      <c r="R2557">
        <v>42.8</v>
      </c>
      <c r="S2557">
        <v>32.200000000000003</v>
      </c>
      <c r="T2557">
        <v>33513</v>
      </c>
    </row>
    <row r="2558" spans="1:20" x14ac:dyDescent="0.35">
      <c r="A2558" t="s">
        <v>951</v>
      </c>
      <c r="B2558" t="s">
        <v>1411</v>
      </c>
      <c r="C2558" s="1" t="s">
        <v>1455</v>
      </c>
      <c r="D2558">
        <v>815</v>
      </c>
      <c r="E2558">
        <v>1063</v>
      </c>
      <c r="F2558">
        <f t="shared" si="119"/>
        <v>76.669802445907806</v>
      </c>
      <c r="G2558">
        <f t="shared" si="120"/>
        <v>32.5</v>
      </c>
      <c r="H2558">
        <v>4.0999999999999996</v>
      </c>
      <c r="I2558">
        <v>1.6</v>
      </c>
      <c r="J2558">
        <v>0.9</v>
      </c>
      <c r="K2558">
        <v>29</v>
      </c>
      <c r="L2558">
        <v>17.100000000000001</v>
      </c>
      <c r="M2558" s="2">
        <v>8</v>
      </c>
      <c r="N2558" s="3">
        <v>46.178343949044589</v>
      </c>
      <c r="O2558" s="4">
        <v>11.368573497465604</v>
      </c>
      <c r="P2558">
        <f t="shared" si="121"/>
        <v>2.4308528379271075</v>
      </c>
      <c r="Q2558">
        <v>5.0999999999999996</v>
      </c>
      <c r="R2558">
        <v>42.3</v>
      </c>
      <c r="S2558">
        <v>29.3</v>
      </c>
      <c r="T2558">
        <v>32500</v>
      </c>
    </row>
    <row r="2559" spans="1:20" x14ac:dyDescent="0.35">
      <c r="A2559" t="s">
        <v>951</v>
      </c>
      <c r="B2559" t="s">
        <v>1411</v>
      </c>
      <c r="C2559" s="1" t="s">
        <v>1456</v>
      </c>
      <c r="D2559">
        <v>1188</v>
      </c>
      <c r="E2559">
        <v>3566</v>
      </c>
      <c r="F2559">
        <f t="shared" si="119"/>
        <v>33.314638250140213</v>
      </c>
      <c r="G2559">
        <f t="shared" si="120"/>
        <v>24.579000000000001</v>
      </c>
      <c r="H2559">
        <v>1</v>
      </c>
      <c r="I2559">
        <v>0.3</v>
      </c>
      <c r="J2559">
        <v>0.6</v>
      </c>
      <c r="K2559">
        <v>86.2</v>
      </c>
      <c r="L2559">
        <v>19.600000000000001</v>
      </c>
      <c r="M2559" s="2">
        <v>6</v>
      </c>
      <c r="N2559" s="3">
        <v>36.776390465380246</v>
      </c>
      <c r="O2559" s="4">
        <v>8.5967993754878993</v>
      </c>
      <c r="P2559">
        <f t="shared" si="121"/>
        <v>2.1513899683477007</v>
      </c>
      <c r="Q2559">
        <v>6</v>
      </c>
      <c r="R2559">
        <v>35.700000000000003</v>
      </c>
      <c r="S2559">
        <v>45.7</v>
      </c>
      <c r="T2559">
        <v>24579</v>
      </c>
    </row>
    <row r="2560" spans="1:20" x14ac:dyDescent="0.35">
      <c r="A2560" t="s">
        <v>951</v>
      </c>
      <c r="B2560" t="s">
        <v>1411</v>
      </c>
      <c r="C2560" s="1" t="s">
        <v>1457</v>
      </c>
      <c r="D2560">
        <v>1429</v>
      </c>
      <c r="E2560">
        <v>1784</v>
      </c>
      <c r="F2560">
        <f t="shared" si="119"/>
        <v>80.100896860986552</v>
      </c>
      <c r="G2560">
        <f t="shared" si="120"/>
        <v>37.286999999999999</v>
      </c>
      <c r="H2560">
        <v>4.5</v>
      </c>
      <c r="I2560">
        <v>0.5</v>
      </c>
      <c r="J2560">
        <v>0.2</v>
      </c>
      <c r="K2560">
        <v>8.4</v>
      </c>
      <c r="L2560">
        <v>15.9</v>
      </c>
      <c r="M2560" s="2">
        <v>8</v>
      </c>
      <c r="N2560" s="3">
        <v>20.105820105820104</v>
      </c>
      <c r="O2560" s="4">
        <v>9.8746081504702197</v>
      </c>
      <c r="P2560">
        <f t="shared" si="121"/>
        <v>2.2899666290348342</v>
      </c>
      <c r="Q2560">
        <v>6.2</v>
      </c>
      <c r="R2560">
        <v>42.5</v>
      </c>
      <c r="S2560">
        <v>21.8</v>
      </c>
      <c r="T2560">
        <v>37287</v>
      </c>
    </row>
    <row r="2561" spans="1:20" x14ac:dyDescent="0.35">
      <c r="A2561" t="s">
        <v>951</v>
      </c>
      <c r="B2561" t="s">
        <v>1411</v>
      </c>
      <c r="C2561" s="1" t="s">
        <v>262</v>
      </c>
      <c r="D2561">
        <v>1160</v>
      </c>
      <c r="E2561">
        <v>4091</v>
      </c>
      <c r="F2561">
        <f t="shared" si="119"/>
        <v>28.354925446101198</v>
      </c>
      <c r="G2561">
        <f t="shared" si="120"/>
        <v>26.013999999999999</v>
      </c>
      <c r="H2561">
        <v>0.9</v>
      </c>
      <c r="I2561">
        <v>0.4</v>
      </c>
      <c r="J2561">
        <v>0.2</v>
      </c>
      <c r="K2561">
        <v>88.5</v>
      </c>
      <c r="L2561">
        <v>17.899999999999999</v>
      </c>
      <c r="M2561" s="2">
        <v>7</v>
      </c>
      <c r="N2561" s="3">
        <v>31.03448275862069</v>
      </c>
      <c r="O2561" s="4">
        <v>9.2835365853658534</v>
      </c>
      <c r="P2561">
        <f t="shared" si="121"/>
        <v>2.2282425717598535</v>
      </c>
      <c r="Q2561">
        <v>6.6</v>
      </c>
      <c r="R2561">
        <v>37.299999999999997</v>
      </c>
      <c r="S2561">
        <v>40.4</v>
      </c>
      <c r="T2561">
        <v>26014</v>
      </c>
    </row>
    <row r="2562" spans="1:20" x14ac:dyDescent="0.35">
      <c r="A2562" t="s">
        <v>951</v>
      </c>
      <c r="B2562" t="s">
        <v>1411</v>
      </c>
      <c r="C2562" s="1" t="s">
        <v>1458</v>
      </c>
      <c r="D2562">
        <v>5249</v>
      </c>
      <c r="E2562">
        <v>6857</v>
      </c>
      <c r="F2562">
        <f t="shared" si="119"/>
        <v>76.549511448155172</v>
      </c>
      <c r="G2562">
        <f t="shared" si="120"/>
        <v>33.561999999999998</v>
      </c>
      <c r="H2562">
        <v>1.8</v>
      </c>
      <c r="I2562">
        <v>0.7</v>
      </c>
      <c r="J2562">
        <v>0.3</v>
      </c>
      <c r="K2562">
        <v>14.4</v>
      </c>
      <c r="L2562">
        <v>16.7</v>
      </c>
      <c r="M2562" s="2">
        <v>6</v>
      </c>
      <c r="N2562" s="3">
        <v>27.040261153427636</v>
      </c>
      <c r="O2562" s="4">
        <v>10.045362627753184</v>
      </c>
      <c r="P2562">
        <f t="shared" si="121"/>
        <v>2.3071110979391576</v>
      </c>
      <c r="Q2562">
        <v>5.7</v>
      </c>
      <c r="R2562">
        <v>42.7</v>
      </c>
      <c r="S2562">
        <v>27.400000000000002</v>
      </c>
      <c r="T2562">
        <v>33562</v>
      </c>
    </row>
    <row r="2563" spans="1:20" x14ac:dyDescent="0.35">
      <c r="A2563" t="s">
        <v>951</v>
      </c>
      <c r="B2563" t="s">
        <v>1411</v>
      </c>
      <c r="C2563" s="1" t="s">
        <v>1459</v>
      </c>
      <c r="D2563">
        <v>27502</v>
      </c>
      <c r="E2563">
        <v>36310</v>
      </c>
      <c r="F2563">
        <f t="shared" ref="F2563:F2626" si="122">D2563/E2563*100</f>
        <v>75.742219774166898</v>
      </c>
      <c r="G2563">
        <f t="shared" si="120"/>
        <v>36.369</v>
      </c>
      <c r="H2563">
        <v>4.5</v>
      </c>
      <c r="I2563">
        <v>1</v>
      </c>
      <c r="J2563">
        <v>0.8</v>
      </c>
      <c r="K2563">
        <v>52.7</v>
      </c>
      <c r="L2563">
        <v>22.8</v>
      </c>
      <c r="M2563" s="2">
        <v>3</v>
      </c>
      <c r="N2563" s="3">
        <v>35.667169991258049</v>
      </c>
      <c r="O2563" s="4">
        <v>10.388613227875796</v>
      </c>
      <c r="P2563">
        <f t="shared" si="121"/>
        <v>2.3407103243912193</v>
      </c>
      <c r="Q2563">
        <v>8</v>
      </c>
      <c r="R2563">
        <v>31.4</v>
      </c>
      <c r="S2563">
        <v>32</v>
      </c>
      <c r="T2563">
        <v>36369</v>
      </c>
    </row>
    <row r="2564" spans="1:20" x14ac:dyDescent="0.35">
      <c r="A2564" t="s">
        <v>951</v>
      </c>
      <c r="B2564" t="s">
        <v>1411</v>
      </c>
      <c r="C2564" s="1" t="s">
        <v>454</v>
      </c>
      <c r="D2564">
        <v>745</v>
      </c>
      <c r="E2564">
        <v>963</v>
      </c>
      <c r="F2564">
        <f t="shared" si="122"/>
        <v>77.362409138110081</v>
      </c>
      <c r="G2564">
        <f t="shared" si="120"/>
        <v>27.082999999999998</v>
      </c>
      <c r="H2564">
        <v>0.5</v>
      </c>
      <c r="I2564">
        <v>1.3</v>
      </c>
      <c r="J2564">
        <v>0.3</v>
      </c>
      <c r="K2564">
        <v>51.3</v>
      </c>
      <c r="L2564">
        <v>17</v>
      </c>
      <c r="M2564" s="2">
        <v>9</v>
      </c>
      <c r="N2564" s="3">
        <v>37.878787878787875</v>
      </c>
      <c r="O2564" s="4">
        <v>6.1054579093432011</v>
      </c>
      <c r="P2564">
        <f t="shared" si="121"/>
        <v>1.8091831103753087</v>
      </c>
      <c r="Q2564">
        <v>4.8</v>
      </c>
      <c r="R2564">
        <v>47.2</v>
      </c>
      <c r="S2564">
        <v>32.9</v>
      </c>
      <c r="T2564">
        <v>27083</v>
      </c>
    </row>
    <row r="2565" spans="1:20" x14ac:dyDescent="0.35">
      <c r="A2565" t="s">
        <v>951</v>
      </c>
      <c r="B2565" t="s">
        <v>1411</v>
      </c>
      <c r="C2565" s="1" t="s">
        <v>589</v>
      </c>
      <c r="D2565">
        <v>34602</v>
      </c>
      <c r="E2565">
        <v>46444</v>
      </c>
      <c r="F2565">
        <f t="shared" si="122"/>
        <v>74.502626819395402</v>
      </c>
      <c r="G2565">
        <f t="shared" si="120"/>
        <v>55.357999999999997</v>
      </c>
      <c r="H2565">
        <v>9</v>
      </c>
      <c r="I2565">
        <v>0.6</v>
      </c>
      <c r="J2565">
        <v>0.6</v>
      </c>
      <c r="K2565">
        <v>23.5</v>
      </c>
      <c r="L2565">
        <v>28.4</v>
      </c>
      <c r="M2565" s="2">
        <v>1</v>
      </c>
      <c r="N2565" s="3">
        <v>31.251204935415462</v>
      </c>
      <c r="O2565" s="4">
        <v>9.3157327586206904</v>
      </c>
      <c r="P2565">
        <f t="shared" si="121"/>
        <v>2.2317046653311903</v>
      </c>
      <c r="Q2565">
        <v>6</v>
      </c>
      <c r="R2565">
        <v>35</v>
      </c>
      <c r="S2565">
        <v>22.200000000000003</v>
      </c>
      <c r="T2565">
        <v>55358</v>
      </c>
    </row>
    <row r="2566" spans="1:20" x14ac:dyDescent="0.35">
      <c r="A2566" t="s">
        <v>951</v>
      </c>
      <c r="B2566" t="s">
        <v>1411</v>
      </c>
      <c r="C2566" s="1" t="s">
        <v>1755</v>
      </c>
      <c r="D2566">
        <v>73261</v>
      </c>
      <c r="E2566">
        <v>169573</v>
      </c>
      <c r="F2566">
        <f t="shared" si="122"/>
        <v>43.20322221108313</v>
      </c>
      <c r="G2566">
        <f t="shared" si="120"/>
        <v>33.409999999999997</v>
      </c>
      <c r="H2566">
        <v>3.1</v>
      </c>
      <c r="I2566">
        <v>0.8</v>
      </c>
      <c r="J2566">
        <v>1</v>
      </c>
      <c r="K2566">
        <v>82.2</v>
      </c>
      <c r="L2566">
        <v>26</v>
      </c>
      <c r="M2566" s="2">
        <v>2</v>
      </c>
      <c r="N2566" s="3">
        <v>31.673007538852467</v>
      </c>
      <c r="O2566" s="4">
        <v>10.480973246893125</v>
      </c>
      <c r="P2566">
        <f t="shared" si="121"/>
        <v>2.3495615416509712</v>
      </c>
      <c r="Q2566">
        <v>7.8</v>
      </c>
      <c r="R2566">
        <v>31.3</v>
      </c>
      <c r="S2566">
        <v>34.200000000000003</v>
      </c>
      <c r="T2566">
        <v>33410</v>
      </c>
    </row>
    <row r="2567" spans="1:20" x14ac:dyDescent="0.35">
      <c r="A2567" t="s">
        <v>951</v>
      </c>
      <c r="B2567" t="s">
        <v>1411</v>
      </c>
      <c r="C2567" s="1" t="s">
        <v>1460</v>
      </c>
      <c r="D2567">
        <v>9506</v>
      </c>
      <c r="E2567">
        <v>12281</v>
      </c>
      <c r="F2567">
        <f t="shared" si="122"/>
        <v>77.40412018565263</v>
      </c>
      <c r="G2567">
        <f t="shared" si="120"/>
        <v>39.491</v>
      </c>
      <c r="H2567">
        <v>1.2</v>
      </c>
      <c r="I2567">
        <v>0.8</v>
      </c>
      <c r="J2567">
        <v>0.7</v>
      </c>
      <c r="K2567">
        <v>19.2</v>
      </c>
      <c r="L2567">
        <v>20.2</v>
      </c>
      <c r="M2567" s="2">
        <v>7</v>
      </c>
      <c r="N2567" s="3">
        <v>12.89855072463768</v>
      </c>
      <c r="O2567" s="4">
        <v>16.726765855580133</v>
      </c>
      <c r="P2567">
        <f t="shared" si="121"/>
        <v>2.8170101822394398</v>
      </c>
      <c r="Q2567">
        <v>13.7</v>
      </c>
      <c r="R2567">
        <v>31</v>
      </c>
      <c r="S2567">
        <v>22.9</v>
      </c>
      <c r="T2567">
        <v>39491</v>
      </c>
    </row>
    <row r="2568" spans="1:20" x14ac:dyDescent="0.35">
      <c r="A2568" t="s">
        <v>951</v>
      </c>
      <c r="B2568" t="s">
        <v>1411</v>
      </c>
      <c r="C2568" s="1" t="s">
        <v>1461</v>
      </c>
      <c r="D2568">
        <v>3454</v>
      </c>
      <c r="E2568">
        <v>5902</v>
      </c>
      <c r="F2568">
        <f t="shared" si="122"/>
        <v>58.522534733988472</v>
      </c>
      <c r="G2568">
        <f t="shared" si="120"/>
        <v>32.665999999999997</v>
      </c>
      <c r="H2568">
        <v>25.3</v>
      </c>
      <c r="I2568">
        <v>0.6</v>
      </c>
      <c r="J2568">
        <v>0.3</v>
      </c>
      <c r="K2568">
        <v>20.8</v>
      </c>
      <c r="L2568">
        <v>15.7</v>
      </c>
      <c r="M2568" s="2">
        <v>6</v>
      </c>
      <c r="N2568" s="3">
        <v>38.342696629213485</v>
      </c>
      <c r="O2568" s="4">
        <v>7.6658053402239457</v>
      </c>
      <c r="P2568">
        <f t="shared" si="121"/>
        <v>2.0367695740223399</v>
      </c>
      <c r="Q2568">
        <v>6.7</v>
      </c>
      <c r="R2568">
        <v>39.9</v>
      </c>
      <c r="S2568">
        <v>33.799999999999997</v>
      </c>
      <c r="T2568">
        <v>32666</v>
      </c>
    </row>
    <row r="2569" spans="1:20" x14ac:dyDescent="0.35">
      <c r="A2569" t="s">
        <v>951</v>
      </c>
      <c r="B2569" t="s">
        <v>1411</v>
      </c>
      <c r="C2569" s="1" t="s">
        <v>336</v>
      </c>
      <c r="D2569">
        <v>7893</v>
      </c>
      <c r="E2569">
        <v>11960</v>
      </c>
      <c r="F2569">
        <f t="shared" si="122"/>
        <v>65.994983277591984</v>
      </c>
      <c r="G2569">
        <f t="shared" si="120"/>
        <v>42.192999999999998</v>
      </c>
      <c r="H2569">
        <v>6.8</v>
      </c>
      <c r="I2569">
        <v>1.1000000000000001</v>
      </c>
      <c r="J2569">
        <v>0.4</v>
      </c>
      <c r="K2569">
        <v>9.5</v>
      </c>
      <c r="L2569">
        <v>19.8</v>
      </c>
      <c r="M2569" s="2">
        <v>6</v>
      </c>
      <c r="N2569" s="3">
        <v>34.819234819234815</v>
      </c>
      <c r="O2569" s="4">
        <v>9.119134498431599</v>
      </c>
      <c r="P2569">
        <f t="shared" si="121"/>
        <v>2.2103748980950457</v>
      </c>
      <c r="Q2569">
        <v>5.7</v>
      </c>
      <c r="R2569">
        <v>41</v>
      </c>
      <c r="S2569">
        <v>27.6</v>
      </c>
      <c r="T2569">
        <v>42193</v>
      </c>
    </row>
    <row r="2570" spans="1:20" x14ac:dyDescent="0.35">
      <c r="A2570" t="s">
        <v>951</v>
      </c>
      <c r="B2570" t="s">
        <v>1411</v>
      </c>
      <c r="C2570" s="1" t="s">
        <v>35</v>
      </c>
      <c r="D2570">
        <v>7527</v>
      </c>
      <c r="E2570">
        <v>10397</v>
      </c>
      <c r="F2570">
        <f t="shared" si="122"/>
        <v>72.395883427911897</v>
      </c>
      <c r="G2570">
        <f t="shared" si="120"/>
        <v>43.155999999999999</v>
      </c>
      <c r="H2570">
        <v>6.6</v>
      </c>
      <c r="I2570">
        <v>0.7</v>
      </c>
      <c r="J2570">
        <v>0.3</v>
      </c>
      <c r="K2570">
        <v>18.7</v>
      </c>
      <c r="L2570">
        <v>19</v>
      </c>
      <c r="M2570" s="2">
        <v>6</v>
      </c>
      <c r="N2570" s="3">
        <v>35.220125786163521</v>
      </c>
      <c r="O2570" s="4">
        <v>7.2922399559713815</v>
      </c>
      <c r="P2570">
        <f t="shared" si="121"/>
        <v>1.986810763018197</v>
      </c>
      <c r="Q2570">
        <v>4.0999999999999996</v>
      </c>
      <c r="R2570">
        <v>46.4</v>
      </c>
      <c r="S2570">
        <v>28.7</v>
      </c>
      <c r="T2570">
        <v>43156</v>
      </c>
    </row>
    <row r="2571" spans="1:20" x14ac:dyDescent="0.35">
      <c r="A2571" t="s">
        <v>951</v>
      </c>
      <c r="B2571" t="s">
        <v>1411</v>
      </c>
      <c r="C2571" s="1" t="s">
        <v>1462</v>
      </c>
      <c r="D2571">
        <v>1161</v>
      </c>
      <c r="E2571">
        <v>1923</v>
      </c>
      <c r="F2571">
        <f t="shared" si="122"/>
        <v>60.37441497659907</v>
      </c>
      <c r="G2571">
        <f t="shared" si="120"/>
        <v>34.906999999999996</v>
      </c>
      <c r="H2571">
        <v>3.4</v>
      </c>
      <c r="I2571">
        <v>0.5</v>
      </c>
      <c r="J2571">
        <v>0.2</v>
      </c>
      <c r="K2571">
        <v>25.1</v>
      </c>
      <c r="L2571">
        <v>17.8</v>
      </c>
      <c r="M2571" s="2">
        <v>8</v>
      </c>
      <c r="N2571" s="3">
        <v>30.566037735849054</v>
      </c>
      <c r="O2571" s="4">
        <v>6.1003683241252302</v>
      </c>
      <c r="P2571">
        <f t="shared" si="121"/>
        <v>1.8083491503605422</v>
      </c>
      <c r="Q2571">
        <v>4.0999999999999996</v>
      </c>
      <c r="R2571">
        <v>45.7</v>
      </c>
      <c r="S2571">
        <v>26.700000000000003</v>
      </c>
      <c r="T2571">
        <v>34907</v>
      </c>
    </row>
    <row r="2572" spans="1:20" x14ac:dyDescent="0.35">
      <c r="A2572" t="s">
        <v>951</v>
      </c>
      <c r="B2572" t="s">
        <v>1411</v>
      </c>
      <c r="C2572" s="1" t="s">
        <v>337</v>
      </c>
      <c r="D2572">
        <v>2032</v>
      </c>
      <c r="E2572">
        <v>2584</v>
      </c>
      <c r="F2572">
        <f t="shared" si="122"/>
        <v>78.637770897832809</v>
      </c>
      <c r="G2572">
        <f t="shared" si="120"/>
        <v>32.122999999999998</v>
      </c>
      <c r="H2572">
        <v>3.6</v>
      </c>
      <c r="I2572">
        <v>0.7</v>
      </c>
      <c r="J2572">
        <v>0.2</v>
      </c>
      <c r="K2572">
        <v>52.9</v>
      </c>
      <c r="L2572">
        <v>22.3</v>
      </c>
      <c r="M2572" s="2">
        <v>6</v>
      </c>
      <c r="N2572" s="3">
        <v>53.097345132743371</v>
      </c>
      <c r="O2572" s="4">
        <v>7.2706215416291338</v>
      </c>
      <c r="P2572">
        <f t="shared" si="121"/>
        <v>1.98384178192529</v>
      </c>
      <c r="Q2572">
        <v>4.9000000000000004</v>
      </c>
      <c r="R2572">
        <v>38.5</v>
      </c>
      <c r="S2572">
        <v>36.4</v>
      </c>
      <c r="T2572">
        <v>32123</v>
      </c>
    </row>
    <row r="2573" spans="1:20" x14ac:dyDescent="0.35">
      <c r="A2573" t="s">
        <v>951</v>
      </c>
      <c r="B2573" t="s">
        <v>1411</v>
      </c>
      <c r="C2573" s="1" t="s">
        <v>1463</v>
      </c>
      <c r="D2573">
        <v>347</v>
      </c>
      <c r="E2573">
        <v>587</v>
      </c>
      <c r="F2573">
        <f t="shared" si="122"/>
        <v>59.114139693356051</v>
      </c>
      <c r="G2573">
        <f t="shared" si="120"/>
        <v>34.210999999999999</v>
      </c>
      <c r="H2573">
        <v>4</v>
      </c>
      <c r="I2573">
        <v>0.2</v>
      </c>
      <c r="J2573">
        <v>0.4</v>
      </c>
      <c r="K2573">
        <v>14</v>
      </c>
      <c r="L2573">
        <v>15.2</v>
      </c>
      <c r="M2573" s="2">
        <v>9</v>
      </c>
      <c r="N2573" s="3">
        <v>32.142857142857146</v>
      </c>
      <c r="O2573" s="4">
        <v>5.1787916152897653</v>
      </c>
      <c r="P2573">
        <f t="shared" si="121"/>
        <v>1.6445717501560466</v>
      </c>
      <c r="Q2573">
        <v>4.5999999999999996</v>
      </c>
      <c r="R2573">
        <v>46.7</v>
      </c>
      <c r="S2573">
        <v>30.1</v>
      </c>
      <c r="T2573">
        <v>34211</v>
      </c>
    </row>
    <row r="2574" spans="1:20" x14ac:dyDescent="0.35">
      <c r="A2574" t="s">
        <v>951</v>
      </c>
      <c r="B2574" t="s">
        <v>1411</v>
      </c>
      <c r="C2574" s="1" t="s">
        <v>1862</v>
      </c>
      <c r="D2574">
        <v>93625</v>
      </c>
      <c r="E2574">
        <v>163169</v>
      </c>
      <c r="F2574">
        <f t="shared" si="122"/>
        <v>57.379159031433666</v>
      </c>
      <c r="G2574">
        <f t="shared" si="120"/>
        <v>69.781000000000006</v>
      </c>
      <c r="H2574">
        <v>21.5</v>
      </c>
      <c r="I2574">
        <v>0.4</v>
      </c>
      <c r="J2574">
        <v>17</v>
      </c>
      <c r="K2574">
        <v>23.7</v>
      </c>
      <c r="L2574">
        <v>35</v>
      </c>
      <c r="M2574" s="2">
        <v>1</v>
      </c>
      <c r="N2574" s="3">
        <v>30.875802189505475</v>
      </c>
      <c r="O2574" s="4">
        <v>7.4735084017017828</v>
      </c>
      <c r="P2574">
        <f t="shared" si="121"/>
        <v>2.0113645544421748</v>
      </c>
      <c r="Q2574">
        <v>5.3</v>
      </c>
      <c r="R2574">
        <v>35</v>
      </c>
      <c r="S2574">
        <v>15.7</v>
      </c>
      <c r="T2574">
        <v>69781</v>
      </c>
    </row>
    <row r="2575" spans="1:20" x14ac:dyDescent="0.35">
      <c r="A2575" t="s">
        <v>951</v>
      </c>
      <c r="B2575" t="s">
        <v>1411</v>
      </c>
      <c r="C2575" s="1" t="s">
        <v>36</v>
      </c>
      <c r="D2575">
        <v>3185</v>
      </c>
      <c r="E2575">
        <v>4217</v>
      </c>
      <c r="F2575">
        <f t="shared" si="122"/>
        <v>75.527626274602795</v>
      </c>
      <c r="G2575">
        <f t="shared" si="120"/>
        <v>37.064</v>
      </c>
      <c r="H2575">
        <v>3.9</v>
      </c>
      <c r="I2575">
        <v>0.7</v>
      </c>
      <c r="J2575">
        <v>0.5</v>
      </c>
      <c r="K2575">
        <v>12.6</v>
      </c>
      <c r="L2575">
        <v>19.2</v>
      </c>
      <c r="M2575" s="2">
        <v>8</v>
      </c>
      <c r="N2575" s="3">
        <v>36.680613668061369</v>
      </c>
      <c r="O2575" s="4">
        <v>7.5808839078029182</v>
      </c>
      <c r="P2575">
        <f t="shared" si="121"/>
        <v>2.0256298033838904</v>
      </c>
      <c r="Q2575">
        <v>5.5</v>
      </c>
      <c r="R2575">
        <v>42.1</v>
      </c>
      <c r="S2575">
        <v>22.5</v>
      </c>
      <c r="T2575">
        <v>37064</v>
      </c>
    </row>
    <row r="2576" spans="1:20" x14ac:dyDescent="0.35">
      <c r="A2576" t="s">
        <v>951</v>
      </c>
      <c r="B2576" t="s">
        <v>1411</v>
      </c>
      <c r="C2576" s="1" t="s">
        <v>1464</v>
      </c>
      <c r="D2576">
        <v>5057</v>
      </c>
      <c r="E2576">
        <v>7161</v>
      </c>
      <c r="F2576">
        <f t="shared" si="122"/>
        <v>70.618628683144806</v>
      </c>
      <c r="G2576">
        <f t="shared" si="120"/>
        <v>39.585999999999999</v>
      </c>
      <c r="H2576">
        <v>16.100000000000001</v>
      </c>
      <c r="I2576">
        <v>0.7</v>
      </c>
      <c r="J2576">
        <v>0.3</v>
      </c>
      <c r="K2576">
        <v>13.6</v>
      </c>
      <c r="L2576">
        <v>20.5</v>
      </c>
      <c r="M2576" s="2">
        <v>7</v>
      </c>
      <c r="N2576" s="3">
        <v>41.281577325939615</v>
      </c>
      <c r="O2576" s="4">
        <v>9.0837857502658537</v>
      </c>
      <c r="P2576">
        <f t="shared" si="121"/>
        <v>2.2064910385695153</v>
      </c>
      <c r="Q2576">
        <v>4.8</v>
      </c>
      <c r="R2576">
        <v>40.9</v>
      </c>
      <c r="S2576">
        <v>23.2</v>
      </c>
      <c r="T2576">
        <v>39586</v>
      </c>
    </row>
    <row r="2577" spans="1:20" x14ac:dyDescent="0.35">
      <c r="A2577" t="s">
        <v>951</v>
      </c>
      <c r="B2577" t="s">
        <v>1411</v>
      </c>
      <c r="C2577" s="1" t="s">
        <v>1465</v>
      </c>
      <c r="D2577">
        <v>1991</v>
      </c>
      <c r="E2577">
        <v>3930</v>
      </c>
      <c r="F2577">
        <f t="shared" si="122"/>
        <v>50.661577608142494</v>
      </c>
      <c r="G2577">
        <f t="shared" si="120"/>
        <v>26.577999999999999</v>
      </c>
      <c r="H2577">
        <v>3.4</v>
      </c>
      <c r="I2577">
        <v>0.5</v>
      </c>
      <c r="J2577">
        <v>2.1</v>
      </c>
      <c r="K2577">
        <v>77.8</v>
      </c>
      <c r="L2577">
        <v>20</v>
      </c>
      <c r="M2577" s="2">
        <v>6</v>
      </c>
      <c r="N2577" s="3">
        <v>48.622821810005625</v>
      </c>
      <c r="O2577" s="4">
        <v>10.946345065222742</v>
      </c>
      <c r="P2577">
        <f t="shared" si="121"/>
        <v>2.3930056165463092</v>
      </c>
      <c r="Q2577">
        <v>8.8000000000000007</v>
      </c>
      <c r="R2577">
        <v>32.299999999999997</v>
      </c>
      <c r="S2577">
        <v>42.3</v>
      </c>
      <c r="T2577">
        <v>26578</v>
      </c>
    </row>
    <row r="2578" spans="1:20" x14ac:dyDescent="0.35">
      <c r="A2578" t="s">
        <v>951</v>
      </c>
      <c r="B2578" t="s">
        <v>1411</v>
      </c>
      <c r="C2578" s="1" t="s">
        <v>1466</v>
      </c>
      <c r="D2578">
        <v>3540</v>
      </c>
      <c r="E2578">
        <v>4164</v>
      </c>
      <c r="F2578">
        <f t="shared" si="122"/>
        <v>85.014409221902014</v>
      </c>
      <c r="G2578">
        <f t="shared" si="120"/>
        <v>34.045999999999999</v>
      </c>
      <c r="H2578">
        <v>1.7</v>
      </c>
      <c r="I2578">
        <v>0.6</v>
      </c>
      <c r="J2578">
        <v>0.3</v>
      </c>
      <c r="K2578">
        <v>36.6</v>
      </c>
      <c r="L2578">
        <v>35.200000000000003</v>
      </c>
      <c r="M2578" s="2">
        <v>7</v>
      </c>
      <c r="N2578" s="3">
        <v>56.013986013986013</v>
      </c>
      <c r="O2578" s="4">
        <v>9.8845648717771475</v>
      </c>
      <c r="P2578">
        <f t="shared" si="121"/>
        <v>2.290974436612454</v>
      </c>
      <c r="Q2578">
        <v>7</v>
      </c>
      <c r="R2578">
        <v>28.4</v>
      </c>
      <c r="S2578">
        <v>43.8</v>
      </c>
      <c r="T2578">
        <v>34046</v>
      </c>
    </row>
    <row r="2579" spans="1:20" x14ac:dyDescent="0.35">
      <c r="A2579" t="s">
        <v>951</v>
      </c>
      <c r="B2579" t="s">
        <v>1411</v>
      </c>
      <c r="C2579" s="1" t="s">
        <v>1467</v>
      </c>
      <c r="D2579">
        <v>61290</v>
      </c>
      <c r="E2579">
        <v>105981</v>
      </c>
      <c r="F2579">
        <f t="shared" si="122"/>
        <v>57.831120672573391</v>
      </c>
      <c r="G2579">
        <f t="shared" si="120"/>
        <v>51.435000000000002</v>
      </c>
      <c r="H2579">
        <v>13.8</v>
      </c>
      <c r="I2579">
        <v>0.6</v>
      </c>
      <c r="J2579">
        <v>3</v>
      </c>
      <c r="K2579">
        <v>22.4</v>
      </c>
      <c r="L2579">
        <v>22.1</v>
      </c>
      <c r="M2579" s="2">
        <v>1</v>
      </c>
      <c r="N2579" s="3">
        <v>31.735680408609994</v>
      </c>
      <c r="O2579" s="4">
        <v>8.7656601028150209</v>
      </c>
      <c r="P2579">
        <f t="shared" si="121"/>
        <v>2.170841826754224</v>
      </c>
      <c r="Q2579">
        <v>6</v>
      </c>
      <c r="R2579">
        <v>37.200000000000003</v>
      </c>
      <c r="S2579">
        <v>19.100000000000001</v>
      </c>
      <c r="T2579">
        <v>51435</v>
      </c>
    </row>
    <row r="2580" spans="1:20" x14ac:dyDescent="0.35">
      <c r="A2580" t="s">
        <v>951</v>
      </c>
      <c r="B2580" t="s">
        <v>1411</v>
      </c>
      <c r="C2580" s="1" t="s">
        <v>1468</v>
      </c>
      <c r="D2580">
        <v>1480</v>
      </c>
      <c r="E2580">
        <v>1812</v>
      </c>
      <c r="F2580">
        <f t="shared" si="122"/>
        <v>81.677704194260485</v>
      </c>
      <c r="G2580">
        <f t="shared" si="120"/>
        <v>31.172999999999998</v>
      </c>
      <c r="H2580">
        <v>6.5</v>
      </c>
      <c r="I2580">
        <v>0.6</v>
      </c>
      <c r="J2580">
        <v>0.1</v>
      </c>
      <c r="K2580">
        <v>47.1</v>
      </c>
      <c r="L2580">
        <v>21.2</v>
      </c>
      <c r="M2580" s="2">
        <v>6</v>
      </c>
      <c r="N2580" s="3">
        <v>53.86666666666666</v>
      </c>
      <c r="O2580" s="4">
        <v>7.6970443349753701</v>
      </c>
      <c r="P2580">
        <f t="shared" si="121"/>
        <v>2.0408364025687695</v>
      </c>
      <c r="Q2580">
        <v>10.1</v>
      </c>
      <c r="R2580">
        <v>33.700000000000003</v>
      </c>
      <c r="S2580">
        <v>29.9</v>
      </c>
      <c r="T2580">
        <v>31173</v>
      </c>
    </row>
    <row r="2581" spans="1:20" x14ac:dyDescent="0.35">
      <c r="A2581" t="s">
        <v>951</v>
      </c>
      <c r="B2581" t="s">
        <v>1411</v>
      </c>
      <c r="C2581" s="1" t="s">
        <v>1469</v>
      </c>
      <c r="D2581">
        <v>9297</v>
      </c>
      <c r="E2581">
        <v>11553</v>
      </c>
      <c r="F2581">
        <f t="shared" si="122"/>
        <v>80.472604518306937</v>
      </c>
      <c r="G2581">
        <f t="shared" si="120"/>
        <v>45.314999999999998</v>
      </c>
      <c r="H2581">
        <v>0.4</v>
      </c>
      <c r="I2581">
        <v>0.6</v>
      </c>
      <c r="J2581">
        <v>0.4</v>
      </c>
      <c r="K2581">
        <v>20</v>
      </c>
      <c r="L2581">
        <v>16.8</v>
      </c>
      <c r="M2581" s="2">
        <v>7</v>
      </c>
      <c r="N2581" s="3">
        <v>31.756141947224748</v>
      </c>
      <c r="O2581" s="4">
        <v>5.2800999327375804</v>
      </c>
      <c r="P2581">
        <f t="shared" si="121"/>
        <v>1.663945024193908</v>
      </c>
      <c r="Q2581">
        <v>3.8</v>
      </c>
      <c r="R2581">
        <v>49.6</v>
      </c>
      <c r="S2581">
        <v>20</v>
      </c>
      <c r="T2581">
        <v>45315</v>
      </c>
    </row>
    <row r="2582" spans="1:20" x14ac:dyDescent="0.35">
      <c r="A2582" t="s">
        <v>951</v>
      </c>
      <c r="B2582" t="s">
        <v>1411</v>
      </c>
      <c r="C2582" s="1" t="s">
        <v>1470</v>
      </c>
      <c r="D2582">
        <v>488</v>
      </c>
      <c r="E2582">
        <v>533</v>
      </c>
      <c r="F2582">
        <f t="shared" si="122"/>
        <v>91.557223264540326</v>
      </c>
      <c r="G2582">
        <f t="shared" si="120"/>
        <v>43</v>
      </c>
      <c r="H2582">
        <v>1.2</v>
      </c>
      <c r="I2582">
        <v>0.3</v>
      </c>
      <c r="J2582">
        <v>0.1</v>
      </c>
      <c r="K2582">
        <v>30.8</v>
      </c>
      <c r="L2582">
        <v>31.1</v>
      </c>
      <c r="M2582" s="2">
        <v>8</v>
      </c>
      <c r="N2582" s="3">
        <v>40.659340659340657</v>
      </c>
      <c r="O2582" s="4">
        <v>6.4722617354196306</v>
      </c>
      <c r="P2582">
        <f t="shared" si="121"/>
        <v>1.8675256201343313</v>
      </c>
      <c r="Q2582">
        <v>3.3</v>
      </c>
      <c r="R2582">
        <v>38.200000000000003</v>
      </c>
      <c r="S2582">
        <v>30.1</v>
      </c>
      <c r="T2582">
        <v>43000</v>
      </c>
    </row>
    <row r="2583" spans="1:20" x14ac:dyDescent="0.35">
      <c r="A2583" t="s">
        <v>951</v>
      </c>
      <c r="B2583" t="s">
        <v>1411</v>
      </c>
      <c r="C2583" s="1" t="s">
        <v>1471</v>
      </c>
      <c r="D2583">
        <v>2267</v>
      </c>
      <c r="E2583">
        <v>3501</v>
      </c>
      <c r="F2583">
        <f t="shared" si="122"/>
        <v>64.752927734932868</v>
      </c>
      <c r="G2583">
        <f t="shared" si="120"/>
        <v>40.445999999999998</v>
      </c>
      <c r="H2583">
        <v>4.8</v>
      </c>
      <c r="I2583">
        <v>0.7</v>
      </c>
      <c r="J2583">
        <v>0.2</v>
      </c>
      <c r="K2583">
        <v>34.1</v>
      </c>
      <c r="L2583">
        <v>17.5</v>
      </c>
      <c r="M2583" s="2">
        <v>3</v>
      </c>
      <c r="N2583" s="3">
        <v>36.902485659655831</v>
      </c>
      <c r="O2583" s="4">
        <v>7.5490762124711317</v>
      </c>
      <c r="P2583">
        <f t="shared" si="121"/>
        <v>2.0214251998107433</v>
      </c>
      <c r="Q2583">
        <v>3.8</v>
      </c>
      <c r="R2583">
        <v>45.7</v>
      </c>
      <c r="S2583">
        <v>27.6</v>
      </c>
      <c r="T2583">
        <v>40446</v>
      </c>
    </row>
    <row r="2584" spans="1:20" x14ac:dyDescent="0.35">
      <c r="A2584" t="s">
        <v>951</v>
      </c>
      <c r="B2584" t="s">
        <v>1411</v>
      </c>
      <c r="C2584" s="1" t="s">
        <v>1472</v>
      </c>
      <c r="D2584">
        <v>4291</v>
      </c>
      <c r="E2584">
        <v>6022</v>
      </c>
      <c r="F2584">
        <f t="shared" si="122"/>
        <v>71.255396878113586</v>
      </c>
      <c r="G2584">
        <f t="shared" si="120"/>
        <v>35.218000000000004</v>
      </c>
      <c r="H2584">
        <v>7.4</v>
      </c>
      <c r="I2584">
        <v>1</v>
      </c>
      <c r="J2584">
        <v>0.4</v>
      </c>
      <c r="K2584">
        <v>47.2</v>
      </c>
      <c r="L2584">
        <v>19.899999999999999</v>
      </c>
      <c r="M2584" s="2">
        <v>6</v>
      </c>
      <c r="N2584" s="3">
        <v>39.91389913899139</v>
      </c>
      <c r="O2584" s="4">
        <v>8.7287953618209144</v>
      </c>
      <c r="P2584">
        <f t="shared" si="121"/>
        <v>2.1666273719935796</v>
      </c>
      <c r="Q2584">
        <v>6</v>
      </c>
      <c r="R2584">
        <v>37.200000000000003</v>
      </c>
      <c r="S2584">
        <v>38</v>
      </c>
      <c r="T2584">
        <v>35218</v>
      </c>
    </row>
    <row r="2585" spans="1:20" x14ac:dyDescent="0.35">
      <c r="A2585" t="s">
        <v>951</v>
      </c>
      <c r="B2585" t="s">
        <v>1411</v>
      </c>
      <c r="C2585" s="1" t="s">
        <v>594</v>
      </c>
      <c r="D2585">
        <v>7260</v>
      </c>
      <c r="E2585">
        <v>8572</v>
      </c>
      <c r="F2585">
        <f t="shared" si="122"/>
        <v>84.694353709752676</v>
      </c>
      <c r="G2585">
        <f t="shared" si="120"/>
        <v>40.018999999999998</v>
      </c>
      <c r="H2585">
        <v>4.9000000000000004</v>
      </c>
      <c r="I2585">
        <v>0.9</v>
      </c>
      <c r="J2585">
        <v>0.4</v>
      </c>
      <c r="K2585">
        <v>23.8</v>
      </c>
      <c r="L2585">
        <v>20.6</v>
      </c>
      <c r="M2585" s="2">
        <v>6</v>
      </c>
      <c r="N2585" s="3">
        <v>29.736842105263158</v>
      </c>
      <c r="O2585" s="4">
        <v>8.353851565247977</v>
      </c>
      <c r="P2585">
        <f t="shared" si="121"/>
        <v>2.1227226978117875</v>
      </c>
      <c r="Q2585">
        <v>5.4</v>
      </c>
      <c r="R2585">
        <v>38.799999999999997</v>
      </c>
      <c r="S2585">
        <v>24.7</v>
      </c>
      <c r="T2585">
        <v>40019</v>
      </c>
    </row>
    <row r="2586" spans="1:20" x14ac:dyDescent="0.35">
      <c r="A2586" t="s">
        <v>951</v>
      </c>
      <c r="B2586" t="s">
        <v>1411</v>
      </c>
      <c r="C2586" s="1" t="s">
        <v>667</v>
      </c>
      <c r="D2586">
        <v>30777</v>
      </c>
      <c r="E2586">
        <v>44423</v>
      </c>
      <c r="F2586">
        <f t="shared" si="122"/>
        <v>69.28167840983275</v>
      </c>
      <c r="G2586">
        <f t="shared" si="120"/>
        <v>45.048000000000002</v>
      </c>
      <c r="H2586">
        <v>5.9</v>
      </c>
      <c r="I2586">
        <v>1.5</v>
      </c>
      <c r="J2586">
        <v>0.9</v>
      </c>
      <c r="K2586">
        <v>11.3</v>
      </c>
      <c r="L2586">
        <v>19.3</v>
      </c>
      <c r="M2586" s="2">
        <v>3</v>
      </c>
      <c r="N2586" s="3">
        <v>27.155130804131673</v>
      </c>
      <c r="O2586" s="4">
        <v>9.3666078936660782</v>
      </c>
      <c r="P2586">
        <f t="shared" si="121"/>
        <v>2.2371510129543326</v>
      </c>
      <c r="Q2586">
        <v>6.2</v>
      </c>
      <c r="R2586">
        <v>39.5</v>
      </c>
      <c r="S2586">
        <v>19.8</v>
      </c>
      <c r="T2586">
        <v>45048</v>
      </c>
    </row>
    <row r="2587" spans="1:20" x14ac:dyDescent="0.35">
      <c r="A2587" t="s">
        <v>951</v>
      </c>
      <c r="B2587" t="s">
        <v>1411</v>
      </c>
      <c r="C2587" s="1" t="s">
        <v>1473</v>
      </c>
      <c r="D2587">
        <v>29939</v>
      </c>
      <c r="E2587">
        <v>42398</v>
      </c>
      <c r="F2587">
        <f t="shared" si="122"/>
        <v>70.614179914146888</v>
      </c>
      <c r="G2587">
        <f t="shared" si="120"/>
        <v>42.616999999999997</v>
      </c>
      <c r="H2587">
        <v>20</v>
      </c>
      <c r="I2587">
        <v>0.6</v>
      </c>
      <c r="J2587">
        <v>1.1000000000000001</v>
      </c>
      <c r="K2587">
        <v>16.399999999999999</v>
      </c>
      <c r="L2587">
        <v>19.899999999999999</v>
      </c>
      <c r="M2587" s="2">
        <v>3</v>
      </c>
      <c r="N2587" s="3">
        <v>33.1746993164316</v>
      </c>
      <c r="O2587" s="4">
        <v>10.376282782212087</v>
      </c>
      <c r="P2587">
        <f t="shared" si="121"/>
        <v>2.3395227001327585</v>
      </c>
      <c r="Q2587">
        <v>7.3</v>
      </c>
      <c r="R2587">
        <v>35.299999999999997</v>
      </c>
      <c r="S2587">
        <v>20.9</v>
      </c>
      <c r="T2587">
        <v>42617</v>
      </c>
    </row>
    <row r="2588" spans="1:20" x14ac:dyDescent="0.35">
      <c r="A2588" t="s">
        <v>951</v>
      </c>
      <c r="B2588" t="s">
        <v>1411</v>
      </c>
      <c r="C2588" s="1" t="s">
        <v>1474</v>
      </c>
      <c r="D2588">
        <v>5263</v>
      </c>
      <c r="E2588">
        <v>8030</v>
      </c>
      <c r="F2588">
        <f t="shared" si="122"/>
        <v>65.541718555417177</v>
      </c>
      <c r="G2588">
        <f t="shared" si="120"/>
        <v>38.008000000000003</v>
      </c>
      <c r="H2588">
        <v>16.5</v>
      </c>
      <c r="I2588">
        <v>0.5</v>
      </c>
      <c r="J2588">
        <v>0.2</v>
      </c>
      <c r="K2588">
        <v>21.2</v>
      </c>
      <c r="L2588">
        <v>20.100000000000001</v>
      </c>
      <c r="M2588" s="2">
        <v>6</v>
      </c>
      <c r="N2588" s="3">
        <v>38.902291917973464</v>
      </c>
      <c r="O2588" s="4">
        <v>7.039741847826086</v>
      </c>
      <c r="P2588">
        <f t="shared" si="121"/>
        <v>1.9515715001547287</v>
      </c>
      <c r="Q2588">
        <v>5.8</v>
      </c>
      <c r="R2588">
        <v>40</v>
      </c>
      <c r="S2588">
        <v>32.700000000000003</v>
      </c>
      <c r="T2588">
        <v>38008</v>
      </c>
    </row>
    <row r="2589" spans="1:20" x14ac:dyDescent="0.35">
      <c r="A2589" t="s">
        <v>951</v>
      </c>
      <c r="B2589" t="s">
        <v>1411</v>
      </c>
      <c r="C2589" s="1" t="s">
        <v>1056</v>
      </c>
      <c r="D2589">
        <v>28208</v>
      </c>
      <c r="E2589">
        <v>38752</v>
      </c>
      <c r="F2589">
        <f t="shared" si="122"/>
        <v>72.791081750619327</v>
      </c>
      <c r="G2589">
        <f t="shared" si="120"/>
        <v>49.645000000000003</v>
      </c>
      <c r="H2589">
        <v>6.5</v>
      </c>
      <c r="I2589">
        <v>0.7</v>
      </c>
      <c r="J2589">
        <v>1.4</v>
      </c>
      <c r="K2589">
        <v>35.6</v>
      </c>
      <c r="L2589">
        <v>26.4</v>
      </c>
      <c r="M2589" s="2">
        <v>1</v>
      </c>
      <c r="N2589" s="3">
        <v>28.25471117132652</v>
      </c>
      <c r="O2589" s="4">
        <v>9.1201150264538366</v>
      </c>
      <c r="P2589">
        <f t="shared" si="121"/>
        <v>2.2104824165564652</v>
      </c>
      <c r="Q2589">
        <v>5.6</v>
      </c>
      <c r="R2589">
        <v>36.4</v>
      </c>
      <c r="S2589">
        <v>21.9</v>
      </c>
      <c r="T2589">
        <v>49645</v>
      </c>
    </row>
    <row r="2590" spans="1:20" x14ac:dyDescent="0.35">
      <c r="A2590" t="s">
        <v>951</v>
      </c>
      <c r="B2590" t="s">
        <v>1411</v>
      </c>
      <c r="C2590" s="1" t="s">
        <v>39</v>
      </c>
      <c r="D2590">
        <v>8025</v>
      </c>
      <c r="E2590">
        <v>10154</v>
      </c>
      <c r="F2590">
        <f t="shared" si="122"/>
        <v>79.032893441008468</v>
      </c>
      <c r="G2590">
        <f t="shared" si="120"/>
        <v>35.25</v>
      </c>
      <c r="H2590">
        <v>5.3</v>
      </c>
      <c r="I2590">
        <v>1</v>
      </c>
      <c r="J2590">
        <v>0.4</v>
      </c>
      <c r="K2590">
        <v>55.9</v>
      </c>
      <c r="L2590">
        <v>23.7</v>
      </c>
      <c r="M2590" s="2">
        <v>4</v>
      </c>
      <c r="N2590" s="3">
        <v>34.272300469483568</v>
      </c>
      <c r="O2590" s="4">
        <v>11.056772853942407</v>
      </c>
      <c r="P2590">
        <f t="shared" si="121"/>
        <v>2.4030431681587294</v>
      </c>
      <c r="Q2590">
        <v>7.9</v>
      </c>
      <c r="R2590">
        <v>32.200000000000003</v>
      </c>
      <c r="S2590">
        <v>34.099999999999994</v>
      </c>
      <c r="T2590">
        <v>35250</v>
      </c>
    </row>
    <row r="2591" spans="1:20" x14ac:dyDescent="0.35">
      <c r="A2591" t="s">
        <v>951</v>
      </c>
      <c r="B2591" t="s">
        <v>1411</v>
      </c>
      <c r="C2591" s="1" t="s">
        <v>346</v>
      </c>
      <c r="D2591">
        <v>860</v>
      </c>
      <c r="E2591">
        <v>1277</v>
      </c>
      <c r="F2591">
        <f t="shared" si="122"/>
        <v>67.345340642129997</v>
      </c>
      <c r="G2591">
        <f t="shared" si="120"/>
        <v>27.324999999999999</v>
      </c>
      <c r="H2591">
        <v>7.2</v>
      </c>
      <c r="I2591">
        <v>0.8</v>
      </c>
      <c r="J2591">
        <v>0.1</v>
      </c>
      <c r="K2591">
        <v>32.4</v>
      </c>
      <c r="L2591">
        <v>18.600000000000001</v>
      </c>
      <c r="M2591" s="2">
        <v>9</v>
      </c>
      <c r="N2591" s="3">
        <v>33.185840707964601</v>
      </c>
      <c r="O2591" s="4">
        <v>5.9756742464304606</v>
      </c>
      <c r="P2591">
        <f t="shared" si="121"/>
        <v>1.7876969360419745</v>
      </c>
      <c r="Q2591">
        <v>3.9</v>
      </c>
      <c r="R2591">
        <v>43.5</v>
      </c>
      <c r="S2591">
        <v>38.200000000000003</v>
      </c>
      <c r="T2591">
        <v>27325</v>
      </c>
    </row>
    <row r="2592" spans="1:20" x14ac:dyDescent="0.35">
      <c r="A2592" t="s">
        <v>951</v>
      </c>
      <c r="B2592" t="s">
        <v>1411</v>
      </c>
      <c r="C2592" s="1" t="s">
        <v>268</v>
      </c>
      <c r="D2592">
        <v>2856</v>
      </c>
      <c r="E2592">
        <v>3730</v>
      </c>
      <c r="F2592">
        <f t="shared" si="122"/>
        <v>76.568364611260051</v>
      </c>
      <c r="G2592">
        <f t="shared" si="120"/>
        <v>39.494</v>
      </c>
      <c r="H2592">
        <v>0.5</v>
      </c>
      <c r="I2592">
        <v>0.8</v>
      </c>
      <c r="J2592">
        <v>0.4</v>
      </c>
      <c r="K2592">
        <v>10.1</v>
      </c>
      <c r="L2592">
        <v>18</v>
      </c>
      <c r="M2592" s="2">
        <v>6</v>
      </c>
      <c r="N2592" s="3">
        <v>34.864300626304804</v>
      </c>
      <c r="O2592" s="4">
        <v>5.8208773848584281</v>
      </c>
      <c r="P2592">
        <f t="shared" si="121"/>
        <v>1.7614510037932938</v>
      </c>
      <c r="Q2592">
        <v>4.4000000000000004</v>
      </c>
      <c r="R2592">
        <v>46.7</v>
      </c>
      <c r="S2592">
        <v>26.2</v>
      </c>
      <c r="T2592">
        <v>39494</v>
      </c>
    </row>
    <row r="2593" spans="1:20" x14ac:dyDescent="0.35">
      <c r="A2593" t="s">
        <v>951</v>
      </c>
      <c r="B2593" t="s">
        <v>1411</v>
      </c>
      <c r="C2593" s="1" t="s">
        <v>1475</v>
      </c>
      <c r="D2593">
        <v>1903</v>
      </c>
      <c r="E2593">
        <v>2147</v>
      </c>
      <c r="F2593">
        <f t="shared" si="122"/>
        <v>88.635305076851424</v>
      </c>
      <c r="G2593">
        <f t="shared" ref="G2593:G2656" si="123">T2593/1000</f>
        <v>40.280999999999999</v>
      </c>
      <c r="H2593">
        <v>0.6</v>
      </c>
      <c r="I2593">
        <v>0.9</v>
      </c>
      <c r="J2593">
        <v>0.3</v>
      </c>
      <c r="K2593">
        <v>43.3</v>
      </c>
      <c r="L2593">
        <v>29.8</v>
      </c>
      <c r="M2593" s="2">
        <v>7</v>
      </c>
      <c r="N2593" s="3">
        <v>50.520833333333336</v>
      </c>
      <c r="O2593" s="4">
        <v>7.1521698640342706</v>
      </c>
      <c r="P2593">
        <f t="shared" ref="P2593:P2656" si="124">LN(O2593)</f>
        <v>1.9674157881532488</v>
      </c>
      <c r="Q2593">
        <v>4.8</v>
      </c>
      <c r="R2593">
        <v>35.5</v>
      </c>
      <c r="S2593">
        <v>30.1</v>
      </c>
      <c r="T2593">
        <v>40281</v>
      </c>
    </row>
    <row r="2594" spans="1:20" x14ac:dyDescent="0.35">
      <c r="A2594" t="s">
        <v>951</v>
      </c>
      <c r="B2594" t="s">
        <v>1411</v>
      </c>
      <c r="C2594" s="1" t="s">
        <v>1396</v>
      </c>
      <c r="D2594">
        <v>1214</v>
      </c>
      <c r="E2594">
        <v>1702</v>
      </c>
      <c r="F2594">
        <f t="shared" si="122"/>
        <v>71.327849588719147</v>
      </c>
      <c r="G2594">
        <f t="shared" si="123"/>
        <v>33.325000000000003</v>
      </c>
      <c r="H2594">
        <v>5.9</v>
      </c>
      <c r="I2594">
        <v>0.6</v>
      </c>
      <c r="J2594">
        <v>0.3</v>
      </c>
      <c r="K2594">
        <v>21.5</v>
      </c>
      <c r="L2594">
        <v>15.7</v>
      </c>
      <c r="M2594" s="2">
        <v>7</v>
      </c>
      <c r="N2594" s="3">
        <v>32.338308457711449</v>
      </c>
      <c r="O2594" s="4">
        <v>8.5097375105842499</v>
      </c>
      <c r="P2594">
        <f t="shared" si="124"/>
        <v>2.1412110972898595</v>
      </c>
      <c r="Q2594">
        <v>4.0999999999999996</v>
      </c>
      <c r="R2594">
        <v>42.7</v>
      </c>
      <c r="S2594">
        <v>29.299999999999997</v>
      </c>
      <c r="T2594">
        <v>33325</v>
      </c>
    </row>
    <row r="2595" spans="1:20" x14ac:dyDescent="0.35">
      <c r="A2595" t="s">
        <v>951</v>
      </c>
      <c r="B2595" t="s">
        <v>1411</v>
      </c>
      <c r="C2595" s="1" t="s">
        <v>458</v>
      </c>
      <c r="D2595">
        <v>15030</v>
      </c>
      <c r="E2595">
        <v>20710</v>
      </c>
      <c r="F2595">
        <f t="shared" si="122"/>
        <v>72.573635924674079</v>
      </c>
      <c r="G2595">
        <f t="shared" si="123"/>
        <v>42.89</v>
      </c>
      <c r="H2595">
        <v>5.8</v>
      </c>
      <c r="I2595">
        <v>0.4</v>
      </c>
      <c r="J2595">
        <v>0.5</v>
      </c>
      <c r="K2595">
        <v>4.4000000000000004</v>
      </c>
      <c r="L2595">
        <v>23.8</v>
      </c>
      <c r="M2595" s="2">
        <v>2</v>
      </c>
      <c r="N2595" s="3">
        <v>25.699300699300696</v>
      </c>
      <c r="O2595" s="4">
        <v>8.3289996463711429</v>
      </c>
      <c r="P2595">
        <f t="shared" si="124"/>
        <v>2.1197433584956618</v>
      </c>
      <c r="Q2595">
        <v>5.8</v>
      </c>
      <c r="R2595">
        <v>38.1</v>
      </c>
      <c r="S2595">
        <v>20.5</v>
      </c>
      <c r="T2595">
        <v>42890</v>
      </c>
    </row>
    <row r="2596" spans="1:20" x14ac:dyDescent="0.35">
      <c r="A2596" t="s">
        <v>951</v>
      </c>
      <c r="B2596" t="s">
        <v>1411</v>
      </c>
      <c r="C2596" s="1" t="s">
        <v>349</v>
      </c>
      <c r="D2596">
        <v>584723</v>
      </c>
      <c r="E2596">
        <v>1067968</v>
      </c>
      <c r="F2596">
        <f t="shared" si="122"/>
        <v>54.750985048241141</v>
      </c>
      <c r="G2596">
        <f t="shared" si="123"/>
        <v>49.003999999999998</v>
      </c>
      <c r="H2596">
        <v>18.899999999999999</v>
      </c>
      <c r="I2596">
        <v>0.7</v>
      </c>
      <c r="J2596">
        <v>6.2</v>
      </c>
      <c r="K2596">
        <v>40.799999999999997</v>
      </c>
      <c r="L2596">
        <v>24.1</v>
      </c>
      <c r="M2596" s="2">
        <v>1</v>
      </c>
      <c r="N2596" s="3">
        <v>38.231649474844673</v>
      </c>
      <c r="O2596" s="4">
        <v>10.322921573920668</v>
      </c>
      <c r="P2596">
        <f t="shared" si="124"/>
        <v>2.3343668182367958</v>
      </c>
      <c r="Q2596">
        <v>7.3</v>
      </c>
      <c r="R2596">
        <v>32.200000000000003</v>
      </c>
      <c r="S2596">
        <v>25.4</v>
      </c>
      <c r="T2596">
        <v>49004</v>
      </c>
    </row>
    <row r="2597" spans="1:20" x14ac:dyDescent="0.35">
      <c r="A2597" t="s">
        <v>951</v>
      </c>
      <c r="B2597" t="s">
        <v>1411</v>
      </c>
      <c r="C2597" s="1" t="s">
        <v>503</v>
      </c>
      <c r="D2597">
        <v>16473</v>
      </c>
      <c r="E2597">
        <v>26223</v>
      </c>
      <c r="F2597">
        <f t="shared" si="122"/>
        <v>62.818899439423404</v>
      </c>
      <c r="G2597">
        <f t="shared" si="123"/>
        <v>41.112000000000002</v>
      </c>
      <c r="H2597">
        <v>21.9</v>
      </c>
      <c r="I2597">
        <v>0.7</v>
      </c>
      <c r="J2597">
        <v>0.5</v>
      </c>
      <c r="K2597">
        <v>11.1</v>
      </c>
      <c r="L2597">
        <v>20.3</v>
      </c>
      <c r="M2597" s="2">
        <v>4</v>
      </c>
      <c r="N2597" s="3">
        <v>27.99491579281856</v>
      </c>
      <c r="O2597" s="4">
        <v>10.133633875382387</v>
      </c>
      <c r="P2597">
        <f t="shared" si="124"/>
        <v>2.3158599780590952</v>
      </c>
      <c r="Q2597">
        <v>6.4</v>
      </c>
      <c r="R2597">
        <v>37.4</v>
      </c>
      <c r="S2597">
        <v>21.7</v>
      </c>
      <c r="T2597">
        <v>41112</v>
      </c>
    </row>
    <row r="2598" spans="1:20" x14ac:dyDescent="0.35">
      <c r="A2598" t="s">
        <v>951</v>
      </c>
      <c r="B2598" t="s">
        <v>1411</v>
      </c>
      <c r="C2598" s="1" t="s">
        <v>1476</v>
      </c>
      <c r="D2598">
        <v>1736</v>
      </c>
      <c r="E2598">
        <v>2059</v>
      </c>
      <c r="F2598">
        <f t="shared" si="122"/>
        <v>84.312773190869351</v>
      </c>
      <c r="G2598">
        <f t="shared" si="123"/>
        <v>53.003999999999998</v>
      </c>
      <c r="H2598">
        <v>6.9</v>
      </c>
      <c r="I2598">
        <v>0.4</v>
      </c>
      <c r="J2598">
        <v>0.5</v>
      </c>
      <c r="K2598">
        <v>23.9</v>
      </c>
      <c r="L2598">
        <v>28.7</v>
      </c>
      <c r="M2598" s="2">
        <v>9</v>
      </c>
      <c r="N2598" s="3">
        <v>41.269841269841265</v>
      </c>
      <c r="O2598" s="4">
        <v>4.5512010113780024</v>
      </c>
      <c r="P2598">
        <f t="shared" si="124"/>
        <v>1.5153911566765474</v>
      </c>
      <c r="Q2598">
        <v>2.8</v>
      </c>
      <c r="R2598">
        <v>39</v>
      </c>
      <c r="S2598">
        <v>22.7</v>
      </c>
      <c r="T2598">
        <v>53004</v>
      </c>
    </row>
    <row r="2599" spans="1:20" x14ac:dyDescent="0.35">
      <c r="A2599" t="s">
        <v>951</v>
      </c>
      <c r="B2599" t="s">
        <v>1411</v>
      </c>
      <c r="C2599" s="1" t="s">
        <v>599</v>
      </c>
      <c r="D2599">
        <v>1539</v>
      </c>
      <c r="E2599">
        <v>2416</v>
      </c>
      <c r="F2599">
        <f t="shared" si="122"/>
        <v>63.700331125827816</v>
      </c>
      <c r="G2599">
        <f t="shared" si="123"/>
        <v>29.506</v>
      </c>
      <c r="H2599">
        <v>3.7</v>
      </c>
      <c r="I2599">
        <v>0.7</v>
      </c>
      <c r="J2599">
        <v>0.5</v>
      </c>
      <c r="K2599">
        <v>24</v>
      </c>
      <c r="L2599">
        <v>15.3</v>
      </c>
      <c r="M2599" s="2">
        <v>6</v>
      </c>
      <c r="N2599" s="3">
        <v>36.734693877551024</v>
      </c>
      <c r="O2599" s="4">
        <v>5.6294107992778599</v>
      </c>
      <c r="P2599">
        <f t="shared" si="124"/>
        <v>1.7280047829055369</v>
      </c>
      <c r="Q2599">
        <v>4.8</v>
      </c>
      <c r="R2599">
        <v>44.6</v>
      </c>
      <c r="S2599">
        <v>28.9</v>
      </c>
      <c r="T2599">
        <v>29506</v>
      </c>
    </row>
    <row r="2600" spans="1:20" x14ac:dyDescent="0.35">
      <c r="A2600" t="s">
        <v>951</v>
      </c>
      <c r="B2600" t="s">
        <v>1411</v>
      </c>
      <c r="C2600" s="1" t="s">
        <v>1477</v>
      </c>
      <c r="D2600">
        <v>27021</v>
      </c>
      <c r="E2600">
        <v>47823</v>
      </c>
      <c r="F2600">
        <f t="shared" si="122"/>
        <v>56.502101499278588</v>
      </c>
      <c r="G2600">
        <f t="shared" si="123"/>
        <v>56.286999999999999</v>
      </c>
      <c r="H2600">
        <v>3.5</v>
      </c>
      <c r="I2600">
        <v>0.8</v>
      </c>
      <c r="J2600">
        <v>1.2</v>
      </c>
      <c r="K2600">
        <v>35.299999999999997</v>
      </c>
      <c r="L2600">
        <v>24.2</v>
      </c>
      <c r="M2600" s="2">
        <v>1</v>
      </c>
      <c r="N2600" s="3">
        <v>13.2658127296197</v>
      </c>
      <c r="O2600" s="4">
        <v>20.639621268790538</v>
      </c>
      <c r="P2600">
        <f t="shared" si="124"/>
        <v>3.0272125910647065</v>
      </c>
      <c r="Q2600">
        <v>12.8</v>
      </c>
      <c r="R2600">
        <v>30.4</v>
      </c>
      <c r="S2600">
        <v>15.3</v>
      </c>
      <c r="T2600">
        <v>56287</v>
      </c>
    </row>
    <row r="2601" spans="1:20" x14ac:dyDescent="0.35">
      <c r="A2601" t="s">
        <v>951</v>
      </c>
      <c r="B2601" t="s">
        <v>1411</v>
      </c>
      <c r="C2601" s="1" t="s">
        <v>1478</v>
      </c>
      <c r="D2601">
        <v>1380</v>
      </c>
      <c r="E2601">
        <v>1643</v>
      </c>
      <c r="F2601">
        <f t="shared" si="122"/>
        <v>83.992696287279372</v>
      </c>
      <c r="G2601">
        <f t="shared" si="123"/>
        <v>42.036000000000001</v>
      </c>
      <c r="H2601">
        <v>0.2</v>
      </c>
      <c r="I2601">
        <v>0.4</v>
      </c>
      <c r="J2601">
        <v>0.5</v>
      </c>
      <c r="K2601">
        <v>28.5</v>
      </c>
      <c r="L2601">
        <v>28.9</v>
      </c>
      <c r="M2601" s="2">
        <v>9</v>
      </c>
      <c r="N2601" s="3">
        <v>40.425531914893611</v>
      </c>
      <c r="O2601" s="4">
        <v>7.0128319904506116</v>
      </c>
      <c r="P2601">
        <f t="shared" si="124"/>
        <v>1.9477416123949398</v>
      </c>
      <c r="Q2601">
        <v>4.7</v>
      </c>
      <c r="R2601">
        <v>35.9</v>
      </c>
      <c r="S2601">
        <v>20.100000000000001</v>
      </c>
      <c r="T2601">
        <v>42036</v>
      </c>
    </row>
    <row r="2602" spans="1:20" x14ac:dyDescent="0.35">
      <c r="A2602" t="s">
        <v>951</v>
      </c>
      <c r="B2602" t="s">
        <v>1411</v>
      </c>
      <c r="C2602" s="1" t="s">
        <v>459</v>
      </c>
      <c r="D2602">
        <v>20210</v>
      </c>
      <c r="E2602">
        <v>28849</v>
      </c>
      <c r="F2602">
        <f t="shared" si="122"/>
        <v>70.054421297098685</v>
      </c>
      <c r="G2602">
        <f t="shared" si="123"/>
        <v>38.255000000000003</v>
      </c>
      <c r="H2602">
        <v>6.2</v>
      </c>
      <c r="I2602">
        <v>0.6</v>
      </c>
      <c r="J2602">
        <v>0.4</v>
      </c>
      <c r="K2602">
        <v>10.8</v>
      </c>
      <c r="L2602">
        <v>17.100000000000001</v>
      </c>
      <c r="M2602" s="2">
        <v>4</v>
      </c>
      <c r="N2602" s="3">
        <v>28.219971056439942</v>
      </c>
      <c r="O2602" s="4">
        <v>7.5439769641224395</v>
      </c>
      <c r="P2602">
        <f t="shared" si="124"/>
        <v>2.0207494917902324</v>
      </c>
      <c r="Q2602">
        <v>5.2</v>
      </c>
      <c r="R2602">
        <v>42.8</v>
      </c>
      <c r="S2602">
        <v>26.5</v>
      </c>
      <c r="T2602">
        <v>38255</v>
      </c>
    </row>
    <row r="2603" spans="1:20" x14ac:dyDescent="0.35">
      <c r="A2603" t="s">
        <v>951</v>
      </c>
      <c r="B2603" t="s">
        <v>1411</v>
      </c>
      <c r="C2603" s="1" t="s">
        <v>1058</v>
      </c>
      <c r="D2603">
        <v>50931</v>
      </c>
      <c r="E2603">
        <v>113683</v>
      </c>
      <c r="F2603">
        <f t="shared" si="122"/>
        <v>44.800893713220098</v>
      </c>
      <c r="G2603">
        <f t="shared" si="123"/>
        <v>26.009</v>
      </c>
      <c r="H2603">
        <v>0.6</v>
      </c>
      <c r="I2603">
        <v>0.3</v>
      </c>
      <c r="J2603">
        <v>1</v>
      </c>
      <c r="K2603">
        <v>90.6</v>
      </c>
      <c r="L2603">
        <v>33.1</v>
      </c>
      <c r="M2603" s="2">
        <v>2</v>
      </c>
      <c r="N2603" s="3">
        <v>42.67380178274194</v>
      </c>
      <c r="O2603" s="4">
        <v>11.288354116070755</v>
      </c>
      <c r="P2603">
        <f t="shared" si="124"/>
        <v>2.4237715850781867</v>
      </c>
      <c r="Q2603">
        <v>7.3</v>
      </c>
      <c r="R2603">
        <v>28.3</v>
      </c>
      <c r="S2603">
        <v>49.599999999999994</v>
      </c>
      <c r="T2603">
        <v>26009</v>
      </c>
    </row>
    <row r="2604" spans="1:20" x14ac:dyDescent="0.35">
      <c r="A2604" t="s">
        <v>951</v>
      </c>
      <c r="B2604" t="s">
        <v>1411</v>
      </c>
      <c r="C2604" s="1" t="s">
        <v>965</v>
      </c>
      <c r="D2604">
        <v>9225</v>
      </c>
      <c r="E2604">
        <v>13053</v>
      </c>
      <c r="F2604">
        <f t="shared" si="122"/>
        <v>70.673408411859342</v>
      </c>
      <c r="G2604">
        <f t="shared" si="123"/>
        <v>37.790999999999997</v>
      </c>
      <c r="H2604">
        <v>6.3</v>
      </c>
      <c r="I2604">
        <v>0.5</v>
      </c>
      <c r="J2604">
        <v>0.3</v>
      </c>
      <c r="K2604">
        <v>18.3</v>
      </c>
      <c r="L2604">
        <v>19.5</v>
      </c>
      <c r="M2604" s="2">
        <v>6</v>
      </c>
      <c r="N2604" s="3">
        <v>36.951088896822561</v>
      </c>
      <c r="O2604" s="4">
        <v>8.6661922589028801</v>
      </c>
      <c r="P2604">
        <f t="shared" si="124"/>
        <v>2.1594295084977593</v>
      </c>
      <c r="Q2604">
        <v>5.7</v>
      </c>
      <c r="R2604">
        <v>41</v>
      </c>
      <c r="S2604">
        <v>28.2</v>
      </c>
      <c r="T2604">
        <v>37791</v>
      </c>
    </row>
    <row r="2605" spans="1:20" x14ac:dyDescent="0.35">
      <c r="A2605" t="s">
        <v>951</v>
      </c>
      <c r="B2605" t="s">
        <v>1411</v>
      </c>
      <c r="C2605" s="1" t="s">
        <v>1479</v>
      </c>
      <c r="D2605">
        <v>6160</v>
      </c>
      <c r="E2605">
        <v>7577</v>
      </c>
      <c r="F2605">
        <f t="shared" si="122"/>
        <v>81.298667018608953</v>
      </c>
      <c r="G2605">
        <f t="shared" si="123"/>
        <v>35.287999999999997</v>
      </c>
      <c r="H2605">
        <v>3.6</v>
      </c>
      <c r="I2605">
        <v>0.9</v>
      </c>
      <c r="J2605">
        <v>0.3</v>
      </c>
      <c r="K2605">
        <v>43.6</v>
      </c>
      <c r="L2605">
        <v>21.9</v>
      </c>
      <c r="M2605" s="2">
        <v>6</v>
      </c>
      <c r="N2605" s="3">
        <v>23.126664130848233</v>
      </c>
      <c r="O2605" s="4">
        <v>11.573340376826906</v>
      </c>
      <c r="P2605">
        <f t="shared" si="124"/>
        <v>2.4487042097206495</v>
      </c>
      <c r="Q2605">
        <v>7.6</v>
      </c>
      <c r="R2605">
        <v>33.6</v>
      </c>
      <c r="S2605">
        <v>31.8</v>
      </c>
      <c r="T2605">
        <v>35288</v>
      </c>
    </row>
    <row r="2606" spans="1:20" x14ac:dyDescent="0.35">
      <c r="A2606" t="s">
        <v>951</v>
      </c>
      <c r="B2606" t="s">
        <v>1411</v>
      </c>
      <c r="C2606" s="1" t="s">
        <v>1480</v>
      </c>
      <c r="D2606">
        <v>16280</v>
      </c>
      <c r="E2606">
        <v>21293</v>
      </c>
      <c r="F2606">
        <f t="shared" si="122"/>
        <v>76.457051613206218</v>
      </c>
      <c r="G2606">
        <f t="shared" si="123"/>
        <v>50.110999999999997</v>
      </c>
      <c r="H2606">
        <v>0.5</v>
      </c>
      <c r="I2606">
        <v>0.7</v>
      </c>
      <c r="J2606">
        <v>0.6</v>
      </c>
      <c r="K2606">
        <v>10.199999999999999</v>
      </c>
      <c r="L2606">
        <v>17.7</v>
      </c>
      <c r="M2606" s="2">
        <v>4</v>
      </c>
      <c r="N2606" s="3">
        <v>32.250922509225092</v>
      </c>
      <c r="O2606" s="4">
        <v>6.5936739659367403</v>
      </c>
      <c r="P2606">
        <f t="shared" si="124"/>
        <v>1.8861106993775121</v>
      </c>
      <c r="Q2606">
        <v>4.5</v>
      </c>
      <c r="R2606">
        <v>45.9</v>
      </c>
      <c r="S2606">
        <v>16.5</v>
      </c>
      <c r="T2606">
        <v>50111</v>
      </c>
    </row>
    <row r="2607" spans="1:20" x14ac:dyDescent="0.35">
      <c r="A2607" t="s">
        <v>951</v>
      </c>
      <c r="B2607" t="s">
        <v>1411</v>
      </c>
      <c r="C2607" s="1" t="s">
        <v>672</v>
      </c>
      <c r="D2607">
        <v>8582</v>
      </c>
      <c r="E2607">
        <v>12062</v>
      </c>
      <c r="F2607">
        <f t="shared" si="122"/>
        <v>71.149063173603054</v>
      </c>
      <c r="G2607">
        <f t="shared" si="123"/>
        <v>38.58</v>
      </c>
      <c r="H2607">
        <v>7.1</v>
      </c>
      <c r="I2607">
        <v>0.6</v>
      </c>
      <c r="J2607">
        <v>0.5</v>
      </c>
      <c r="K2607">
        <v>15.3</v>
      </c>
      <c r="L2607">
        <v>21.5</v>
      </c>
      <c r="M2607" s="2">
        <v>6</v>
      </c>
      <c r="N2607" s="3">
        <v>31.793478260869566</v>
      </c>
      <c r="O2607" s="4">
        <v>8.0600750938673347</v>
      </c>
      <c r="P2607">
        <f t="shared" si="124"/>
        <v>2.0869228733321248</v>
      </c>
      <c r="Q2607">
        <v>5.8</v>
      </c>
      <c r="R2607">
        <v>38.799999999999997</v>
      </c>
      <c r="S2607">
        <v>26.4</v>
      </c>
      <c r="T2607">
        <v>38580</v>
      </c>
    </row>
    <row r="2608" spans="1:20" x14ac:dyDescent="0.35">
      <c r="A2608" t="s">
        <v>951</v>
      </c>
      <c r="B2608" t="s">
        <v>1411</v>
      </c>
      <c r="C2608" s="1" t="s">
        <v>41</v>
      </c>
      <c r="D2608">
        <v>5848</v>
      </c>
      <c r="E2608">
        <v>8806</v>
      </c>
      <c r="F2608">
        <f t="shared" si="122"/>
        <v>66.409266409266408</v>
      </c>
      <c r="G2608">
        <f t="shared" si="123"/>
        <v>35.033000000000001</v>
      </c>
      <c r="H2608">
        <v>26</v>
      </c>
      <c r="I2608">
        <v>0.4</v>
      </c>
      <c r="J2608">
        <v>0.4</v>
      </c>
      <c r="K2608">
        <v>10</v>
      </c>
      <c r="L2608">
        <v>15.5</v>
      </c>
      <c r="M2608" s="2">
        <v>7</v>
      </c>
      <c r="N2608" s="3">
        <v>37.177835051546396</v>
      </c>
      <c r="O2608" s="4">
        <v>6.6939831787793835</v>
      </c>
      <c r="P2608">
        <f t="shared" si="124"/>
        <v>1.9012090899056944</v>
      </c>
      <c r="Q2608">
        <v>4.5999999999999996</v>
      </c>
      <c r="R2608">
        <v>43.6</v>
      </c>
      <c r="S2608">
        <v>30.1</v>
      </c>
      <c r="T2608">
        <v>35033</v>
      </c>
    </row>
    <row r="2609" spans="1:20" x14ac:dyDescent="0.35">
      <c r="A2609" t="s">
        <v>951</v>
      </c>
      <c r="B2609" t="s">
        <v>1411</v>
      </c>
      <c r="C2609" s="1" t="s">
        <v>112</v>
      </c>
      <c r="D2609">
        <v>7480</v>
      </c>
      <c r="E2609">
        <v>10201</v>
      </c>
      <c r="F2609">
        <f t="shared" si="122"/>
        <v>73.326144495637678</v>
      </c>
      <c r="G2609">
        <f t="shared" si="123"/>
        <v>37.262</v>
      </c>
      <c r="H2609">
        <v>6.2</v>
      </c>
      <c r="I2609">
        <v>0.9</v>
      </c>
      <c r="J2609">
        <v>0.8</v>
      </c>
      <c r="K2609">
        <v>37.9</v>
      </c>
      <c r="L2609">
        <v>17.8</v>
      </c>
      <c r="M2609" s="2">
        <v>5</v>
      </c>
      <c r="N2609" s="3">
        <v>33.35597826086957</v>
      </c>
      <c r="O2609" s="4">
        <v>8.7548695988342686</v>
      </c>
      <c r="P2609">
        <f t="shared" si="124"/>
        <v>2.1696100711476531</v>
      </c>
      <c r="Q2609">
        <v>7.1</v>
      </c>
      <c r="R2609">
        <v>38.5</v>
      </c>
      <c r="S2609">
        <v>29.4</v>
      </c>
      <c r="T2609">
        <v>37262</v>
      </c>
    </row>
    <row r="2610" spans="1:20" x14ac:dyDescent="0.35">
      <c r="A2610" t="s">
        <v>951</v>
      </c>
      <c r="B2610" t="s">
        <v>1411</v>
      </c>
      <c r="C2610" s="1" t="s">
        <v>1481</v>
      </c>
      <c r="D2610">
        <v>577</v>
      </c>
      <c r="E2610">
        <v>886</v>
      </c>
      <c r="F2610">
        <f t="shared" si="122"/>
        <v>65.124153498871323</v>
      </c>
      <c r="G2610">
        <f t="shared" si="123"/>
        <v>22.314</v>
      </c>
      <c r="H2610">
        <v>1.4</v>
      </c>
      <c r="I2610">
        <v>1.1000000000000001</v>
      </c>
      <c r="J2610">
        <v>0.5</v>
      </c>
      <c r="K2610">
        <v>79.599999999999994</v>
      </c>
      <c r="L2610">
        <v>24.8</v>
      </c>
      <c r="M2610" s="2">
        <v>8</v>
      </c>
      <c r="N2610" s="3">
        <v>48.972602739726028</v>
      </c>
      <c r="O2610" s="4">
        <v>8.7320574162679421</v>
      </c>
      <c r="P2610">
        <f t="shared" si="124"/>
        <v>2.167001014051781</v>
      </c>
      <c r="Q2610">
        <v>4.7</v>
      </c>
      <c r="R2610">
        <v>36.5</v>
      </c>
      <c r="S2610">
        <v>53.900000000000006</v>
      </c>
      <c r="T2610">
        <v>22314</v>
      </c>
    </row>
    <row r="2611" spans="1:20" x14ac:dyDescent="0.35">
      <c r="A2611" t="s">
        <v>951</v>
      </c>
      <c r="B2611" t="s">
        <v>1411</v>
      </c>
      <c r="C2611" s="1" t="s">
        <v>1482</v>
      </c>
      <c r="D2611">
        <v>20065</v>
      </c>
      <c r="E2611">
        <v>28194</v>
      </c>
      <c r="F2611">
        <f t="shared" si="122"/>
        <v>71.167624317230619</v>
      </c>
      <c r="G2611">
        <f t="shared" si="123"/>
        <v>44.387999999999998</v>
      </c>
      <c r="H2611">
        <v>8.3000000000000007</v>
      </c>
      <c r="I2611">
        <v>0.9</v>
      </c>
      <c r="J2611">
        <v>1.1000000000000001</v>
      </c>
      <c r="K2611">
        <v>13.6</v>
      </c>
      <c r="L2611">
        <v>20.399999999999999</v>
      </c>
      <c r="M2611" s="2">
        <v>1</v>
      </c>
      <c r="N2611" s="3">
        <v>27.82206222679352</v>
      </c>
      <c r="O2611" s="4">
        <v>10.154577262520235</v>
      </c>
      <c r="P2611">
        <f t="shared" si="124"/>
        <v>2.3179245656597263</v>
      </c>
      <c r="Q2611">
        <v>6.9</v>
      </c>
      <c r="R2611">
        <v>37.799999999999997</v>
      </c>
      <c r="S2611">
        <v>23.1</v>
      </c>
      <c r="T2611">
        <v>44388</v>
      </c>
    </row>
    <row r="2612" spans="1:20" x14ac:dyDescent="0.35">
      <c r="A2612" t="s">
        <v>951</v>
      </c>
      <c r="B2612" t="s">
        <v>1411</v>
      </c>
      <c r="C2612" s="1" t="s">
        <v>1365</v>
      </c>
      <c r="D2612">
        <v>7839</v>
      </c>
      <c r="E2612">
        <v>9369</v>
      </c>
      <c r="F2612">
        <f t="shared" si="122"/>
        <v>83.669548511047068</v>
      </c>
      <c r="G2612">
        <f t="shared" si="123"/>
        <v>42.5</v>
      </c>
      <c r="H2612">
        <v>2.5</v>
      </c>
      <c r="I2612">
        <v>1.6</v>
      </c>
      <c r="J2612">
        <v>0.4</v>
      </c>
      <c r="K2612">
        <v>19.8</v>
      </c>
      <c r="L2612">
        <v>20.8</v>
      </c>
      <c r="M2612" s="2">
        <v>6</v>
      </c>
      <c r="N2612" s="3">
        <v>27.27272727272727</v>
      </c>
      <c r="O2612" s="4">
        <v>8.5299911975520804</v>
      </c>
      <c r="P2612">
        <f t="shared" si="124"/>
        <v>2.1435883295630882</v>
      </c>
      <c r="Q2612">
        <v>5.4</v>
      </c>
      <c r="R2612">
        <v>37.799999999999997</v>
      </c>
      <c r="S2612">
        <v>20.5</v>
      </c>
      <c r="T2612">
        <v>42500</v>
      </c>
    </row>
    <row r="2613" spans="1:20" x14ac:dyDescent="0.35">
      <c r="A2613" t="s">
        <v>951</v>
      </c>
      <c r="B2613" t="s">
        <v>1411</v>
      </c>
      <c r="C2613" s="1" t="s">
        <v>1483</v>
      </c>
      <c r="D2613">
        <v>684</v>
      </c>
      <c r="E2613">
        <v>828</v>
      </c>
      <c r="F2613">
        <f t="shared" si="122"/>
        <v>82.608695652173907</v>
      </c>
      <c r="G2613">
        <f t="shared" si="123"/>
        <v>45.457999999999998</v>
      </c>
      <c r="H2613">
        <v>0.7</v>
      </c>
      <c r="I2613">
        <v>0.4</v>
      </c>
      <c r="J2613">
        <v>0.2</v>
      </c>
      <c r="K2613">
        <v>25.5</v>
      </c>
      <c r="L2613">
        <v>21</v>
      </c>
      <c r="M2613" s="2">
        <v>3</v>
      </c>
      <c r="N2613" s="3">
        <v>29.268292682926827</v>
      </c>
      <c r="O2613" s="4">
        <v>4.6301524562394132</v>
      </c>
      <c r="P2613">
        <f t="shared" si="124"/>
        <v>1.5325897954695111</v>
      </c>
      <c r="Q2613">
        <v>3.9</v>
      </c>
      <c r="R2613">
        <v>45.1</v>
      </c>
      <c r="S2613">
        <v>21.200000000000003</v>
      </c>
      <c r="T2613">
        <v>45458</v>
      </c>
    </row>
    <row r="2614" spans="1:20" x14ac:dyDescent="0.35">
      <c r="A2614" t="s">
        <v>951</v>
      </c>
      <c r="B2614" t="s">
        <v>1411</v>
      </c>
      <c r="C2614" s="1" t="s">
        <v>1484</v>
      </c>
      <c r="D2614">
        <v>2470</v>
      </c>
      <c r="E2614">
        <v>3126</v>
      </c>
      <c r="F2614">
        <f t="shared" si="122"/>
        <v>79.014715291106839</v>
      </c>
      <c r="G2614">
        <f t="shared" si="123"/>
        <v>37.323</v>
      </c>
      <c r="H2614">
        <v>3.8</v>
      </c>
      <c r="I2614">
        <v>0.7</v>
      </c>
      <c r="J2614">
        <v>0.3</v>
      </c>
      <c r="K2614">
        <v>14.2</v>
      </c>
      <c r="L2614">
        <v>22.1</v>
      </c>
      <c r="M2614" s="2">
        <v>6</v>
      </c>
      <c r="N2614" s="3">
        <v>32.534246575342465</v>
      </c>
      <c r="O2614" s="4">
        <v>9.9965765148921601</v>
      </c>
      <c r="P2614">
        <f t="shared" si="124"/>
        <v>2.3022426858686322</v>
      </c>
      <c r="Q2614">
        <v>7</v>
      </c>
      <c r="R2614">
        <v>39.200000000000003</v>
      </c>
      <c r="S2614">
        <v>24.200000000000003</v>
      </c>
      <c r="T2614">
        <v>37323</v>
      </c>
    </row>
    <row r="2615" spans="1:20" x14ac:dyDescent="0.35">
      <c r="A2615" t="s">
        <v>951</v>
      </c>
      <c r="B2615" t="s">
        <v>1411</v>
      </c>
      <c r="C2615" s="1" t="s">
        <v>42</v>
      </c>
      <c r="D2615">
        <v>3766</v>
      </c>
      <c r="E2615">
        <v>5077</v>
      </c>
      <c r="F2615">
        <f t="shared" si="122"/>
        <v>74.17766397478826</v>
      </c>
      <c r="G2615">
        <f t="shared" si="123"/>
        <v>42.066000000000003</v>
      </c>
      <c r="H2615">
        <v>7</v>
      </c>
      <c r="I2615">
        <v>0.4</v>
      </c>
      <c r="J2615">
        <v>0.4</v>
      </c>
      <c r="K2615">
        <v>29</v>
      </c>
      <c r="L2615">
        <v>20.9</v>
      </c>
      <c r="M2615" s="2">
        <v>6</v>
      </c>
      <c r="N2615" s="3">
        <v>28.892733564013838</v>
      </c>
      <c r="O2615" s="4">
        <v>8.0327982767007153</v>
      </c>
      <c r="P2615">
        <f t="shared" si="124"/>
        <v>2.0835329450502407</v>
      </c>
      <c r="Q2615">
        <v>5.2</v>
      </c>
      <c r="R2615">
        <v>39.4</v>
      </c>
      <c r="S2615">
        <v>27.299999999999997</v>
      </c>
      <c r="T2615">
        <v>42066</v>
      </c>
    </row>
    <row r="2616" spans="1:20" x14ac:dyDescent="0.35">
      <c r="A2616" t="s">
        <v>951</v>
      </c>
      <c r="B2616" t="s">
        <v>1411</v>
      </c>
      <c r="C2616" s="1" t="s">
        <v>353</v>
      </c>
      <c r="D2616">
        <v>8347</v>
      </c>
      <c r="E2616">
        <v>12873</v>
      </c>
      <c r="F2616">
        <f t="shared" si="122"/>
        <v>64.84114037131981</v>
      </c>
      <c r="G2616">
        <f t="shared" si="123"/>
        <v>35.709000000000003</v>
      </c>
      <c r="H2616">
        <v>16.7</v>
      </c>
      <c r="I2616">
        <v>0.6</v>
      </c>
      <c r="J2616">
        <v>0.6</v>
      </c>
      <c r="K2616">
        <v>5.6</v>
      </c>
      <c r="L2616">
        <v>19.399999999999999</v>
      </c>
      <c r="M2616" s="2">
        <v>6</v>
      </c>
      <c r="N2616" s="3">
        <v>35.083880379285191</v>
      </c>
      <c r="O2616" s="4">
        <v>7.7013818672059324</v>
      </c>
      <c r="P2616">
        <f t="shared" si="124"/>
        <v>2.041399776031529</v>
      </c>
      <c r="Q2616">
        <v>5.0999999999999996</v>
      </c>
      <c r="R2616">
        <v>40.5</v>
      </c>
      <c r="S2616">
        <v>27</v>
      </c>
      <c r="T2616">
        <v>35709</v>
      </c>
    </row>
    <row r="2617" spans="1:20" x14ac:dyDescent="0.35">
      <c r="A2617" t="s">
        <v>951</v>
      </c>
      <c r="B2617" t="s">
        <v>1411</v>
      </c>
      <c r="C2617" s="1" t="s">
        <v>1773</v>
      </c>
      <c r="D2617">
        <v>764</v>
      </c>
      <c r="E2617">
        <v>1167</v>
      </c>
      <c r="F2617">
        <f t="shared" si="122"/>
        <v>65.467009425878317</v>
      </c>
      <c r="G2617">
        <f t="shared" si="123"/>
        <v>39.082999999999998</v>
      </c>
      <c r="H2617">
        <v>1</v>
      </c>
      <c r="I2617">
        <v>0.6</v>
      </c>
      <c r="J2617">
        <v>0.3</v>
      </c>
      <c r="K2617">
        <v>33.700000000000003</v>
      </c>
      <c r="L2617">
        <v>13.3</v>
      </c>
      <c r="M2617" s="2">
        <v>9</v>
      </c>
      <c r="N2617" s="3">
        <v>36.79245283018868</v>
      </c>
      <c r="O2617" s="4">
        <v>4.8028998640688725</v>
      </c>
      <c r="P2617">
        <f t="shared" si="124"/>
        <v>1.5692198738434222</v>
      </c>
      <c r="Q2617">
        <v>2.9</v>
      </c>
      <c r="R2617">
        <v>52</v>
      </c>
      <c r="S2617">
        <v>25.299999999999997</v>
      </c>
      <c r="T2617">
        <v>39083</v>
      </c>
    </row>
    <row r="2618" spans="1:20" x14ac:dyDescent="0.35">
      <c r="A2618" t="s">
        <v>951</v>
      </c>
      <c r="B2618" t="s">
        <v>1411</v>
      </c>
      <c r="C2618" s="1" t="s">
        <v>43</v>
      </c>
      <c r="D2618">
        <v>44423</v>
      </c>
      <c r="E2618">
        <v>91866</v>
      </c>
      <c r="F2618">
        <f t="shared" si="122"/>
        <v>48.356301569677576</v>
      </c>
      <c r="G2618">
        <f t="shared" si="123"/>
        <v>42.29</v>
      </c>
      <c r="H2618">
        <v>33.799999999999997</v>
      </c>
      <c r="I2618">
        <v>0.5</v>
      </c>
      <c r="J2618">
        <v>3.4</v>
      </c>
      <c r="K2618">
        <v>17</v>
      </c>
      <c r="L2618">
        <v>17.7</v>
      </c>
      <c r="M2618" s="2">
        <v>2</v>
      </c>
      <c r="N2618" s="3">
        <v>32.944857254595227</v>
      </c>
      <c r="O2618" s="4">
        <v>10.144772288148033</v>
      </c>
      <c r="P2618">
        <f t="shared" si="124"/>
        <v>2.3169585273036448</v>
      </c>
      <c r="Q2618">
        <v>7.6</v>
      </c>
      <c r="R2618">
        <v>36</v>
      </c>
      <c r="S2618">
        <v>21.5</v>
      </c>
      <c r="T2618">
        <v>42290</v>
      </c>
    </row>
    <row r="2619" spans="1:20" x14ac:dyDescent="0.35">
      <c r="A2619" t="s">
        <v>951</v>
      </c>
      <c r="B2619" t="s">
        <v>1411</v>
      </c>
      <c r="C2619" s="1" t="s">
        <v>1863</v>
      </c>
      <c r="D2619">
        <v>712</v>
      </c>
      <c r="E2619">
        <v>2065</v>
      </c>
      <c r="F2619">
        <f t="shared" si="122"/>
        <v>34.479418886198552</v>
      </c>
      <c r="G2619">
        <f t="shared" si="123"/>
        <v>29.844000000000001</v>
      </c>
      <c r="H2619">
        <v>0.4</v>
      </c>
      <c r="I2619">
        <v>0.4</v>
      </c>
      <c r="J2619">
        <v>0.3</v>
      </c>
      <c r="K2619">
        <v>92.6</v>
      </c>
      <c r="L2619">
        <v>21.2</v>
      </c>
      <c r="M2619" s="2">
        <v>6</v>
      </c>
      <c r="N2619" s="3">
        <v>23.284313725490197</v>
      </c>
      <c r="O2619" s="4">
        <v>7.7258095057754215</v>
      </c>
      <c r="P2619">
        <f t="shared" si="124"/>
        <v>2.0445666076853199</v>
      </c>
      <c r="Q2619">
        <v>6.2</v>
      </c>
      <c r="R2619">
        <v>35.6</v>
      </c>
      <c r="S2619">
        <v>42</v>
      </c>
      <c r="T2619">
        <v>29844</v>
      </c>
    </row>
    <row r="2620" spans="1:20" x14ac:dyDescent="0.35">
      <c r="A2620" t="s">
        <v>951</v>
      </c>
      <c r="B2620" t="s">
        <v>1411</v>
      </c>
      <c r="C2620" s="1" t="s">
        <v>1864</v>
      </c>
      <c r="D2620">
        <v>5817</v>
      </c>
      <c r="E2620">
        <v>12691</v>
      </c>
      <c r="F2620">
        <f t="shared" si="122"/>
        <v>45.835631549917267</v>
      </c>
      <c r="G2620">
        <f t="shared" si="123"/>
        <v>32.616</v>
      </c>
      <c r="H2620">
        <v>0.6</v>
      </c>
      <c r="I2620">
        <v>0.7</v>
      </c>
      <c r="J2620">
        <v>0.4</v>
      </c>
      <c r="K2620">
        <v>79</v>
      </c>
      <c r="L2620">
        <v>21.3</v>
      </c>
      <c r="M2620" s="2">
        <v>4</v>
      </c>
      <c r="N2620" s="3">
        <v>34.215827338129493</v>
      </c>
      <c r="O2620" s="4">
        <v>8.8363932258556677</v>
      </c>
      <c r="P2620">
        <f t="shared" si="124"/>
        <v>2.1788787872674815</v>
      </c>
      <c r="Q2620">
        <v>6.3</v>
      </c>
      <c r="R2620">
        <v>34.9</v>
      </c>
      <c r="S2620">
        <v>35.200000000000003</v>
      </c>
      <c r="T2620">
        <v>32616</v>
      </c>
    </row>
    <row r="2621" spans="1:20" x14ac:dyDescent="0.35">
      <c r="A2621" t="s">
        <v>951</v>
      </c>
      <c r="B2621" t="s">
        <v>1411</v>
      </c>
      <c r="C2621" s="1" t="s">
        <v>115</v>
      </c>
      <c r="D2621">
        <v>34818</v>
      </c>
      <c r="E2621">
        <v>47422</v>
      </c>
      <c r="F2621">
        <f t="shared" si="122"/>
        <v>73.421618658006835</v>
      </c>
      <c r="G2621">
        <f t="shared" si="123"/>
        <v>49.963000000000001</v>
      </c>
      <c r="H2621">
        <v>2.6</v>
      </c>
      <c r="I2621">
        <v>0.7</v>
      </c>
      <c r="J2621">
        <v>0.7</v>
      </c>
      <c r="K2621">
        <v>18.100000000000001</v>
      </c>
      <c r="L2621">
        <v>25.9</v>
      </c>
      <c r="M2621" s="2">
        <v>1</v>
      </c>
      <c r="N2621" s="3">
        <v>30.903790087463555</v>
      </c>
      <c r="O2621" s="4">
        <v>8.6554005567340369</v>
      </c>
      <c r="P2621">
        <f t="shared" si="124"/>
        <v>2.1581834679424836</v>
      </c>
      <c r="Q2621">
        <v>5.8</v>
      </c>
      <c r="R2621">
        <v>36.299999999999997</v>
      </c>
      <c r="S2621">
        <v>22.5</v>
      </c>
      <c r="T2621">
        <v>49963</v>
      </c>
    </row>
    <row r="2622" spans="1:20" x14ac:dyDescent="0.35">
      <c r="A2622" t="s">
        <v>951</v>
      </c>
      <c r="B2622" t="s">
        <v>1411</v>
      </c>
      <c r="C2622" s="1" t="s">
        <v>355</v>
      </c>
      <c r="D2622">
        <v>4254</v>
      </c>
      <c r="E2622">
        <v>5931</v>
      </c>
      <c r="F2622">
        <f t="shared" si="122"/>
        <v>71.72483560950937</v>
      </c>
      <c r="G2622">
        <f t="shared" si="123"/>
        <v>35.390999999999998</v>
      </c>
      <c r="H2622">
        <v>11.6</v>
      </c>
      <c r="I2622">
        <v>0.6</v>
      </c>
      <c r="J2622">
        <v>0.4</v>
      </c>
      <c r="K2622">
        <v>24.8</v>
      </c>
      <c r="L2622">
        <v>18.8</v>
      </c>
      <c r="M2622" s="2">
        <v>3</v>
      </c>
      <c r="N2622" s="3">
        <v>46.900384779820435</v>
      </c>
      <c r="O2622" s="4">
        <v>11.253307673803222</v>
      </c>
      <c r="P2622">
        <f t="shared" si="124"/>
        <v>2.4206621008855325</v>
      </c>
      <c r="Q2622">
        <v>7.2</v>
      </c>
      <c r="R2622">
        <v>39</v>
      </c>
      <c r="S2622">
        <v>35.700000000000003</v>
      </c>
      <c r="T2622">
        <v>35391</v>
      </c>
    </row>
    <row r="2623" spans="1:20" x14ac:dyDescent="0.35">
      <c r="A2623" t="s">
        <v>951</v>
      </c>
      <c r="B2623" t="s">
        <v>1411</v>
      </c>
      <c r="C2623" s="1" t="s">
        <v>1485</v>
      </c>
      <c r="D2623">
        <v>3114</v>
      </c>
      <c r="E2623">
        <v>4673</v>
      </c>
      <c r="F2623">
        <f t="shared" si="122"/>
        <v>66.638133961052858</v>
      </c>
      <c r="G2623">
        <f t="shared" si="123"/>
        <v>30.565000000000001</v>
      </c>
      <c r="H2623">
        <v>9.3000000000000007</v>
      </c>
      <c r="I2623">
        <v>0.5</v>
      </c>
      <c r="J2623">
        <v>0.2</v>
      </c>
      <c r="K2623">
        <v>49.8</v>
      </c>
      <c r="L2623">
        <v>17.8</v>
      </c>
      <c r="M2623" s="2">
        <v>6</v>
      </c>
      <c r="N2623" s="3">
        <v>55.593803786574867</v>
      </c>
      <c r="O2623" s="4">
        <v>11.284474944969572</v>
      </c>
      <c r="P2623">
        <f t="shared" si="124"/>
        <v>2.4234278823789031</v>
      </c>
      <c r="Q2623">
        <v>7.8</v>
      </c>
      <c r="R2623">
        <v>37.200000000000003</v>
      </c>
      <c r="S2623">
        <v>40.9</v>
      </c>
      <c r="T2623">
        <v>30565</v>
      </c>
    </row>
    <row r="2624" spans="1:20" x14ac:dyDescent="0.35">
      <c r="A2624" t="s">
        <v>951</v>
      </c>
      <c r="B2624" t="s">
        <v>1411</v>
      </c>
      <c r="C2624" s="1" t="s">
        <v>1486</v>
      </c>
      <c r="D2624">
        <v>21304</v>
      </c>
      <c r="E2624">
        <v>30366</v>
      </c>
      <c r="F2624">
        <f t="shared" si="122"/>
        <v>70.1574128960021</v>
      </c>
      <c r="G2624">
        <f t="shared" si="123"/>
        <v>50.353999999999999</v>
      </c>
      <c r="H2624">
        <v>10.4</v>
      </c>
      <c r="I2624">
        <v>0.7</v>
      </c>
      <c r="J2624">
        <v>0.9</v>
      </c>
      <c r="K2624">
        <v>17</v>
      </c>
      <c r="L2624">
        <v>28.3</v>
      </c>
      <c r="M2624" s="2">
        <v>1</v>
      </c>
      <c r="N2624" s="3">
        <v>35.408761641945496</v>
      </c>
      <c r="O2624" s="4">
        <v>8.1303549142512583</v>
      </c>
      <c r="P2624">
        <f t="shared" si="124"/>
        <v>2.0956045774963261</v>
      </c>
      <c r="Q2624">
        <v>5.3</v>
      </c>
      <c r="R2624">
        <v>35.4</v>
      </c>
      <c r="S2624">
        <v>25.5</v>
      </c>
      <c r="T2624">
        <v>50354</v>
      </c>
    </row>
    <row r="2625" spans="1:20" x14ac:dyDescent="0.35">
      <c r="A2625" t="s">
        <v>951</v>
      </c>
      <c r="B2625" t="s">
        <v>1411</v>
      </c>
      <c r="C2625" s="1" t="s">
        <v>464</v>
      </c>
      <c r="D2625">
        <v>11434</v>
      </c>
      <c r="E2625">
        <v>14072</v>
      </c>
      <c r="F2625">
        <f t="shared" si="122"/>
        <v>81.253553155201814</v>
      </c>
      <c r="G2625">
        <f t="shared" si="123"/>
        <v>58.081000000000003</v>
      </c>
      <c r="H2625">
        <v>0.5</v>
      </c>
      <c r="I2625">
        <v>0.6</v>
      </c>
      <c r="J2625">
        <v>0.6</v>
      </c>
      <c r="K2625">
        <v>20.399999999999999</v>
      </c>
      <c r="L2625">
        <v>24.3</v>
      </c>
      <c r="M2625" s="2">
        <v>1</v>
      </c>
      <c r="N2625" s="3">
        <v>27.437325905292482</v>
      </c>
      <c r="O2625" s="4">
        <v>6.0480983868929794</v>
      </c>
      <c r="P2625">
        <f t="shared" si="124"/>
        <v>1.7997439064190184</v>
      </c>
      <c r="Q2625">
        <v>4.3</v>
      </c>
      <c r="R2625">
        <v>44.1</v>
      </c>
      <c r="S2625">
        <v>14.6</v>
      </c>
      <c r="T2625">
        <v>58081</v>
      </c>
    </row>
    <row r="2626" spans="1:20" x14ac:dyDescent="0.35">
      <c r="A2626" t="s">
        <v>951</v>
      </c>
      <c r="B2626" t="s">
        <v>1411</v>
      </c>
      <c r="C2626" s="1" t="s">
        <v>1487</v>
      </c>
      <c r="D2626">
        <v>82</v>
      </c>
      <c r="E2626">
        <v>169</v>
      </c>
      <c r="F2626">
        <f t="shared" si="122"/>
        <v>48.520710059171599</v>
      </c>
      <c r="G2626">
        <f t="shared" si="123"/>
        <v>26.719000000000001</v>
      </c>
      <c r="H2626">
        <v>1.2</v>
      </c>
      <c r="I2626">
        <v>1.4</v>
      </c>
      <c r="J2626">
        <v>0.2</v>
      </c>
      <c r="K2626">
        <v>76.7</v>
      </c>
      <c r="L2626">
        <v>23.8</v>
      </c>
      <c r="M2626" s="2">
        <v>9</v>
      </c>
      <c r="N2626" s="3">
        <v>53.571428571428569</v>
      </c>
      <c r="O2626" s="4">
        <v>6.7632850241545892</v>
      </c>
      <c r="P2626">
        <f t="shared" si="124"/>
        <v>1.911508722337981</v>
      </c>
      <c r="Q2626">
        <v>8.1999999999999993</v>
      </c>
      <c r="R2626">
        <v>41.3</v>
      </c>
      <c r="S2626">
        <v>42.099999999999994</v>
      </c>
      <c r="T2626">
        <v>26719</v>
      </c>
    </row>
    <row r="2627" spans="1:20" x14ac:dyDescent="0.35">
      <c r="A2627" t="s">
        <v>951</v>
      </c>
      <c r="B2627" t="s">
        <v>1411</v>
      </c>
      <c r="C2627" s="1" t="s">
        <v>245</v>
      </c>
      <c r="D2627">
        <v>382</v>
      </c>
      <c r="E2627">
        <v>522</v>
      </c>
      <c r="F2627">
        <f t="shared" ref="F2627:F2690" si="125">D2627/E2627*100</f>
        <v>73.180076628352481</v>
      </c>
      <c r="G2627">
        <f t="shared" si="123"/>
        <v>35.567999999999998</v>
      </c>
      <c r="H2627">
        <v>1</v>
      </c>
      <c r="I2627">
        <v>0.9</v>
      </c>
      <c r="J2627">
        <v>0</v>
      </c>
      <c r="K2627">
        <v>14.9</v>
      </c>
      <c r="L2627">
        <v>15.7</v>
      </c>
      <c r="M2627" s="2">
        <v>9</v>
      </c>
      <c r="N2627" s="3">
        <v>42.5</v>
      </c>
      <c r="O2627" s="4">
        <v>4.6565774155995348</v>
      </c>
      <c r="P2627">
        <f t="shared" si="124"/>
        <v>1.5382807181177724</v>
      </c>
      <c r="Q2627">
        <v>2.7</v>
      </c>
      <c r="R2627">
        <v>48.4</v>
      </c>
      <c r="S2627">
        <v>21.9</v>
      </c>
      <c r="T2627">
        <v>35568</v>
      </c>
    </row>
    <row r="2628" spans="1:20" x14ac:dyDescent="0.35">
      <c r="A2628" t="s">
        <v>951</v>
      </c>
      <c r="B2628" t="s">
        <v>1411</v>
      </c>
      <c r="C2628" s="1" t="s">
        <v>1488</v>
      </c>
      <c r="D2628">
        <v>16538</v>
      </c>
      <c r="E2628">
        <v>21246</v>
      </c>
      <c r="F2628">
        <f t="shared" si="125"/>
        <v>77.840534688882613</v>
      </c>
      <c r="G2628">
        <f t="shared" si="123"/>
        <v>40.713000000000001</v>
      </c>
      <c r="H2628">
        <v>1.8</v>
      </c>
      <c r="I2628">
        <v>0.7</v>
      </c>
      <c r="J2628">
        <v>0.8</v>
      </c>
      <c r="K2628">
        <v>24</v>
      </c>
      <c r="L2628">
        <v>15</v>
      </c>
      <c r="M2628" s="2">
        <v>4</v>
      </c>
      <c r="N2628" s="3">
        <v>33.797653958944281</v>
      </c>
      <c r="O2628" s="4">
        <v>6.2492841270932127</v>
      </c>
      <c r="P2628">
        <f t="shared" si="124"/>
        <v>1.8324669175230557</v>
      </c>
      <c r="Q2628">
        <v>5.2</v>
      </c>
      <c r="R2628">
        <v>47.3</v>
      </c>
      <c r="S2628">
        <v>18.799999999999997</v>
      </c>
      <c r="T2628">
        <v>40713</v>
      </c>
    </row>
    <row r="2629" spans="1:20" x14ac:dyDescent="0.35">
      <c r="A2629" t="s">
        <v>951</v>
      </c>
      <c r="B2629" t="s">
        <v>1411</v>
      </c>
      <c r="C2629" s="1" t="s">
        <v>1489</v>
      </c>
      <c r="D2629">
        <v>1482</v>
      </c>
      <c r="E2629">
        <v>1816</v>
      </c>
      <c r="F2629">
        <f t="shared" si="125"/>
        <v>81.607929515418505</v>
      </c>
      <c r="G2629">
        <f t="shared" si="123"/>
        <v>34.966000000000001</v>
      </c>
      <c r="H2629">
        <v>0.4</v>
      </c>
      <c r="I2629">
        <v>0.8</v>
      </c>
      <c r="J2629">
        <v>0.4</v>
      </c>
      <c r="K2629">
        <v>23.4</v>
      </c>
      <c r="L2629">
        <v>14.3</v>
      </c>
      <c r="M2629" s="2">
        <v>7</v>
      </c>
      <c r="N2629" s="3">
        <v>51.383399209486171</v>
      </c>
      <c r="O2629" s="4">
        <v>5.6624888093106538</v>
      </c>
      <c r="P2629">
        <f t="shared" si="124"/>
        <v>1.7338635145265202</v>
      </c>
      <c r="Q2629">
        <v>3.4</v>
      </c>
      <c r="R2629">
        <v>48.6</v>
      </c>
      <c r="S2629">
        <v>28</v>
      </c>
      <c r="T2629">
        <v>34966</v>
      </c>
    </row>
    <row r="2630" spans="1:20" x14ac:dyDescent="0.35">
      <c r="A2630" t="s">
        <v>951</v>
      </c>
      <c r="B2630" t="s">
        <v>1411</v>
      </c>
      <c r="C2630" s="1" t="s">
        <v>1490</v>
      </c>
      <c r="D2630">
        <v>137</v>
      </c>
      <c r="E2630">
        <v>156</v>
      </c>
      <c r="F2630">
        <f t="shared" si="125"/>
        <v>87.820512820512818</v>
      </c>
      <c r="G2630">
        <f t="shared" si="123"/>
        <v>36.875</v>
      </c>
      <c r="H2630">
        <v>0</v>
      </c>
      <c r="I2630">
        <v>1</v>
      </c>
      <c r="J2630">
        <v>0</v>
      </c>
      <c r="K2630">
        <v>13.6</v>
      </c>
      <c r="L2630">
        <v>26.5</v>
      </c>
      <c r="M2630" s="2">
        <v>9</v>
      </c>
      <c r="N2630" s="3">
        <v>66.666666666666657</v>
      </c>
      <c r="O2630" s="4">
        <v>2.5280898876404492</v>
      </c>
      <c r="P2630">
        <f t="shared" si="124"/>
        <v>0.92746403247228015</v>
      </c>
      <c r="Q2630">
        <v>2.8</v>
      </c>
      <c r="R2630">
        <v>43.4</v>
      </c>
      <c r="S2630">
        <v>21.9</v>
      </c>
      <c r="T2630">
        <v>36875</v>
      </c>
    </row>
    <row r="2631" spans="1:20" x14ac:dyDescent="0.35">
      <c r="A2631" t="s">
        <v>951</v>
      </c>
      <c r="B2631" t="s">
        <v>1411</v>
      </c>
      <c r="C2631" s="1" t="s">
        <v>1491</v>
      </c>
      <c r="D2631">
        <v>1051</v>
      </c>
      <c r="E2631">
        <v>1600</v>
      </c>
      <c r="F2631">
        <f t="shared" si="125"/>
        <v>65.6875</v>
      </c>
      <c r="G2631">
        <f t="shared" si="123"/>
        <v>32.045000000000002</v>
      </c>
      <c r="H2631">
        <v>1.5</v>
      </c>
      <c r="I2631">
        <v>0.7</v>
      </c>
      <c r="J2631">
        <v>0.3</v>
      </c>
      <c r="K2631">
        <v>55.7</v>
      </c>
      <c r="L2631">
        <v>17.5</v>
      </c>
      <c r="M2631" s="2">
        <v>9</v>
      </c>
      <c r="N2631" s="3">
        <v>43.75</v>
      </c>
      <c r="O2631" s="4">
        <v>5.2086416099437702</v>
      </c>
      <c r="P2631">
        <f t="shared" si="124"/>
        <v>1.6503190943119532</v>
      </c>
      <c r="Q2631">
        <v>5.7</v>
      </c>
      <c r="R2631">
        <v>45.3</v>
      </c>
      <c r="S2631">
        <v>33.1</v>
      </c>
      <c r="T2631">
        <v>32045</v>
      </c>
    </row>
    <row r="2632" spans="1:20" x14ac:dyDescent="0.35">
      <c r="A2632" t="s">
        <v>951</v>
      </c>
      <c r="B2632" t="s">
        <v>1411</v>
      </c>
      <c r="C2632" s="1" t="s">
        <v>1492</v>
      </c>
      <c r="D2632">
        <v>5366</v>
      </c>
      <c r="E2632">
        <v>9973</v>
      </c>
      <c r="F2632">
        <f t="shared" si="125"/>
        <v>53.805274240449208</v>
      </c>
      <c r="G2632">
        <f t="shared" si="123"/>
        <v>33.055</v>
      </c>
      <c r="H2632">
        <v>3.7</v>
      </c>
      <c r="I2632">
        <v>0.6</v>
      </c>
      <c r="J2632">
        <v>2.2999999999999998</v>
      </c>
      <c r="K2632">
        <v>70.2</v>
      </c>
      <c r="L2632">
        <v>18.3</v>
      </c>
      <c r="M2632" s="2">
        <v>4</v>
      </c>
      <c r="N2632" s="3">
        <v>15.77905365274203</v>
      </c>
      <c r="O2632" s="4">
        <v>16.010016165330121</v>
      </c>
      <c r="P2632">
        <f t="shared" si="124"/>
        <v>2.7732145367101824</v>
      </c>
      <c r="Q2632">
        <v>12.6</v>
      </c>
      <c r="R2632">
        <v>29</v>
      </c>
      <c r="S2632">
        <v>31.799999999999997</v>
      </c>
      <c r="T2632">
        <v>33055</v>
      </c>
    </row>
    <row r="2633" spans="1:20" x14ac:dyDescent="0.35">
      <c r="A2633" t="s">
        <v>951</v>
      </c>
      <c r="B2633" t="s">
        <v>1411</v>
      </c>
      <c r="C2633" s="1" t="s">
        <v>465</v>
      </c>
      <c r="D2633">
        <v>1081</v>
      </c>
      <c r="E2633">
        <v>1552</v>
      </c>
      <c r="F2633">
        <f t="shared" si="125"/>
        <v>69.652061855670098</v>
      </c>
      <c r="G2633">
        <f t="shared" si="123"/>
        <v>30.602</v>
      </c>
      <c r="H2633">
        <v>5.8</v>
      </c>
      <c r="I2633">
        <v>0.6</v>
      </c>
      <c r="J2633">
        <v>0.2</v>
      </c>
      <c r="K2633">
        <v>29.6</v>
      </c>
      <c r="L2633">
        <v>17.600000000000001</v>
      </c>
      <c r="M2633" s="2">
        <v>9</v>
      </c>
      <c r="N2633" s="3">
        <v>29.317269076305219</v>
      </c>
      <c r="O2633" s="4">
        <v>5.8546908064895371</v>
      </c>
      <c r="P2633">
        <f t="shared" si="124"/>
        <v>1.7672431871991654</v>
      </c>
      <c r="Q2633">
        <v>4.0999999999999996</v>
      </c>
      <c r="R2633">
        <v>41.6</v>
      </c>
      <c r="S2633">
        <v>33.200000000000003</v>
      </c>
      <c r="T2633">
        <v>30602</v>
      </c>
    </row>
    <row r="2634" spans="1:20" x14ac:dyDescent="0.35">
      <c r="A2634" t="s">
        <v>951</v>
      </c>
      <c r="B2634" t="s">
        <v>1411</v>
      </c>
      <c r="C2634" s="1" t="s">
        <v>44</v>
      </c>
      <c r="D2634">
        <v>12054</v>
      </c>
      <c r="E2634">
        <v>17470</v>
      </c>
      <c r="F2634">
        <f t="shared" si="125"/>
        <v>68.998282770463646</v>
      </c>
      <c r="G2634">
        <f t="shared" si="123"/>
        <v>38.359000000000002</v>
      </c>
      <c r="H2634">
        <v>13.5</v>
      </c>
      <c r="I2634">
        <v>1.4</v>
      </c>
      <c r="J2634">
        <v>0.6</v>
      </c>
      <c r="K2634">
        <v>6.5</v>
      </c>
      <c r="L2634">
        <v>18</v>
      </c>
      <c r="M2634" s="2">
        <v>4</v>
      </c>
      <c r="N2634" s="3">
        <v>31.835383159886472</v>
      </c>
      <c r="O2634" s="4">
        <v>8.7177055197014361</v>
      </c>
      <c r="P2634">
        <f t="shared" si="124"/>
        <v>2.1653560748219114</v>
      </c>
      <c r="Q2634">
        <v>6.2</v>
      </c>
      <c r="R2634">
        <v>39.700000000000003</v>
      </c>
      <c r="S2634">
        <v>23.7</v>
      </c>
      <c r="T2634">
        <v>38359</v>
      </c>
    </row>
    <row r="2635" spans="1:20" x14ac:dyDescent="0.35">
      <c r="A2635" t="s">
        <v>951</v>
      </c>
      <c r="B2635" t="s">
        <v>1411</v>
      </c>
      <c r="C2635" s="1" t="s">
        <v>1493</v>
      </c>
      <c r="D2635">
        <v>3410</v>
      </c>
      <c r="E2635">
        <v>4271</v>
      </c>
      <c r="F2635">
        <f t="shared" si="125"/>
        <v>79.840786701006792</v>
      </c>
      <c r="G2635">
        <f t="shared" si="123"/>
        <v>31.832999999999998</v>
      </c>
      <c r="H2635">
        <v>4.3</v>
      </c>
      <c r="I2635">
        <v>0.9</v>
      </c>
      <c r="J2635">
        <v>0.1</v>
      </c>
      <c r="K2635">
        <v>51.7</v>
      </c>
      <c r="L2635">
        <v>22.2</v>
      </c>
      <c r="M2635" s="2">
        <v>6</v>
      </c>
      <c r="N2635" s="3">
        <v>34.665508253692437</v>
      </c>
      <c r="O2635" s="4">
        <v>7.8251410700931405</v>
      </c>
      <c r="P2635">
        <f t="shared" si="124"/>
        <v>2.0573417643906313</v>
      </c>
      <c r="Q2635">
        <v>5.5</v>
      </c>
      <c r="R2635">
        <v>36.299999999999997</v>
      </c>
      <c r="S2635">
        <v>36.299999999999997</v>
      </c>
      <c r="T2635">
        <v>31833</v>
      </c>
    </row>
    <row r="2636" spans="1:20" x14ac:dyDescent="0.35">
      <c r="A2636" t="s">
        <v>951</v>
      </c>
      <c r="B2636" t="s">
        <v>1411</v>
      </c>
      <c r="C2636" s="1" t="s">
        <v>1494</v>
      </c>
      <c r="D2636">
        <v>5422</v>
      </c>
      <c r="E2636">
        <v>7025</v>
      </c>
      <c r="F2636">
        <f t="shared" si="125"/>
        <v>77.181494661921718</v>
      </c>
      <c r="G2636">
        <f t="shared" si="123"/>
        <v>41.395000000000003</v>
      </c>
      <c r="H2636">
        <v>3.2</v>
      </c>
      <c r="I2636">
        <v>0.9</v>
      </c>
      <c r="J2636">
        <v>1</v>
      </c>
      <c r="K2636">
        <v>17.5</v>
      </c>
      <c r="L2636">
        <v>21.4</v>
      </c>
      <c r="M2636" s="2">
        <v>2</v>
      </c>
      <c r="N2636" s="3">
        <v>33.941605839416056</v>
      </c>
      <c r="O2636" s="4">
        <v>7.7130953721427771</v>
      </c>
      <c r="P2636">
        <f t="shared" si="124"/>
        <v>2.0429195819918124</v>
      </c>
      <c r="Q2636">
        <v>4.9000000000000004</v>
      </c>
      <c r="R2636">
        <v>41</v>
      </c>
      <c r="S2636">
        <v>21.3</v>
      </c>
      <c r="T2636">
        <v>41395</v>
      </c>
    </row>
    <row r="2637" spans="1:20" x14ac:dyDescent="0.35">
      <c r="A2637" t="s">
        <v>951</v>
      </c>
      <c r="B2637" t="s">
        <v>1411</v>
      </c>
      <c r="C2637" s="1" t="s">
        <v>1779</v>
      </c>
      <c r="D2637">
        <v>989</v>
      </c>
      <c r="E2637">
        <v>2230</v>
      </c>
      <c r="F2637">
        <f t="shared" si="125"/>
        <v>44.349775784753362</v>
      </c>
      <c r="G2637">
        <f t="shared" si="123"/>
        <v>25.494</v>
      </c>
      <c r="H2637">
        <v>0.5</v>
      </c>
      <c r="I2637">
        <v>0.6</v>
      </c>
      <c r="J2637">
        <v>0.1</v>
      </c>
      <c r="K2637">
        <v>86</v>
      </c>
      <c r="L2637">
        <v>17.600000000000001</v>
      </c>
      <c r="M2637" s="2">
        <v>6</v>
      </c>
      <c r="N2637" s="3">
        <v>46.858168761220824</v>
      </c>
      <c r="O2637" s="4">
        <v>9.4953972042277535</v>
      </c>
      <c r="P2637">
        <f t="shared" si="124"/>
        <v>2.2508071763779789</v>
      </c>
      <c r="Q2637">
        <v>14.8</v>
      </c>
      <c r="R2637">
        <v>30</v>
      </c>
      <c r="S2637">
        <v>49.9</v>
      </c>
      <c r="T2637">
        <v>25494</v>
      </c>
    </row>
    <row r="2638" spans="1:20" x14ac:dyDescent="0.35">
      <c r="A2638" t="s">
        <v>951</v>
      </c>
      <c r="B2638" t="s">
        <v>1411</v>
      </c>
      <c r="C2638" s="1" t="s">
        <v>1495</v>
      </c>
      <c r="D2638">
        <v>5974</v>
      </c>
      <c r="E2638">
        <v>8177</v>
      </c>
      <c r="F2638">
        <f t="shared" si="125"/>
        <v>73.058578940931881</v>
      </c>
      <c r="G2638">
        <f t="shared" si="123"/>
        <v>36.76</v>
      </c>
      <c r="H2638">
        <v>6.8</v>
      </c>
      <c r="I2638">
        <v>0.3</v>
      </c>
      <c r="J2638">
        <v>0.3</v>
      </c>
      <c r="K2638">
        <v>16</v>
      </c>
      <c r="L2638">
        <v>19.3</v>
      </c>
      <c r="M2638" s="2">
        <v>6</v>
      </c>
      <c r="N2638" s="3">
        <v>28.875826598089638</v>
      </c>
      <c r="O2638" s="4">
        <v>7.0848516397709531</v>
      </c>
      <c r="P2638">
        <f t="shared" si="124"/>
        <v>1.9579589328769551</v>
      </c>
      <c r="Q2638">
        <v>4.2</v>
      </c>
      <c r="R2638">
        <v>45.2</v>
      </c>
      <c r="S2638">
        <v>31.3</v>
      </c>
      <c r="T2638">
        <v>36760</v>
      </c>
    </row>
    <row r="2639" spans="1:20" x14ac:dyDescent="0.35">
      <c r="A2639" t="s">
        <v>951</v>
      </c>
      <c r="B2639" t="s">
        <v>1411</v>
      </c>
      <c r="C2639" s="1" t="s">
        <v>47</v>
      </c>
      <c r="D2639">
        <v>4160</v>
      </c>
      <c r="E2639">
        <v>6088</v>
      </c>
      <c r="F2639">
        <f t="shared" si="125"/>
        <v>68.331143232588701</v>
      </c>
      <c r="G2639">
        <f t="shared" si="123"/>
        <v>42.073</v>
      </c>
      <c r="H2639">
        <v>10.9</v>
      </c>
      <c r="I2639">
        <v>0.6</v>
      </c>
      <c r="J2639">
        <v>0.3</v>
      </c>
      <c r="K2639">
        <v>22.4</v>
      </c>
      <c r="L2639">
        <v>22.4</v>
      </c>
      <c r="M2639" s="2">
        <v>6</v>
      </c>
      <c r="N2639" s="3">
        <v>41.722345953971789</v>
      </c>
      <c r="O2639" s="4">
        <v>8.6031806859551647</v>
      </c>
      <c r="P2639">
        <f t="shared" si="124"/>
        <v>2.1521319820869325</v>
      </c>
      <c r="Q2639">
        <v>5.0999999999999996</v>
      </c>
      <c r="R2639">
        <v>39.799999999999997</v>
      </c>
      <c r="S2639">
        <v>28.200000000000003</v>
      </c>
      <c r="T2639">
        <v>42073</v>
      </c>
    </row>
    <row r="2640" spans="1:20" x14ac:dyDescent="0.35">
      <c r="A2640" t="s">
        <v>951</v>
      </c>
      <c r="B2640" t="s">
        <v>1411</v>
      </c>
      <c r="C2640" s="1" t="s">
        <v>275</v>
      </c>
      <c r="D2640">
        <v>5023</v>
      </c>
      <c r="E2640">
        <v>6799</v>
      </c>
      <c r="F2640">
        <f t="shared" si="125"/>
        <v>73.878511545815556</v>
      </c>
      <c r="G2640">
        <f t="shared" si="123"/>
        <v>38.029000000000003</v>
      </c>
      <c r="H2640">
        <v>7.2</v>
      </c>
      <c r="I2640">
        <v>0.4</v>
      </c>
      <c r="J2640">
        <v>0.5</v>
      </c>
      <c r="K2640">
        <v>13.5</v>
      </c>
      <c r="L2640">
        <v>17.7</v>
      </c>
      <c r="M2640" s="2">
        <v>8</v>
      </c>
      <c r="N2640" s="3">
        <v>33.126293995859214</v>
      </c>
      <c r="O2640" s="4">
        <v>6.2993152918161073</v>
      </c>
      <c r="P2640">
        <f t="shared" si="124"/>
        <v>1.8404409436522575</v>
      </c>
      <c r="Q2640">
        <v>4.5</v>
      </c>
      <c r="R2640">
        <v>45.7</v>
      </c>
      <c r="S2640">
        <v>26.200000000000003</v>
      </c>
      <c r="T2640">
        <v>38029</v>
      </c>
    </row>
    <row r="2641" spans="1:20" x14ac:dyDescent="0.35">
      <c r="A2641" t="s">
        <v>951</v>
      </c>
      <c r="B2641" t="s">
        <v>1411</v>
      </c>
      <c r="C2641" s="1" t="s">
        <v>277</v>
      </c>
      <c r="D2641">
        <v>14821</v>
      </c>
      <c r="E2641">
        <v>21691</v>
      </c>
      <c r="F2641">
        <f t="shared" si="125"/>
        <v>68.327877921718681</v>
      </c>
      <c r="G2641">
        <f t="shared" si="123"/>
        <v>43.744</v>
      </c>
      <c r="H2641">
        <v>10.8</v>
      </c>
      <c r="I2641">
        <v>0.6</v>
      </c>
      <c r="J2641">
        <v>0.5</v>
      </c>
      <c r="K2641">
        <v>18</v>
      </c>
      <c r="L2641">
        <v>23.1</v>
      </c>
      <c r="M2641" s="2">
        <v>1</v>
      </c>
      <c r="N2641" s="3">
        <v>40.796992481203006</v>
      </c>
      <c r="O2641" s="4">
        <v>9.4791458790660545</v>
      </c>
      <c r="P2641">
        <f t="shared" si="124"/>
        <v>2.2490942150630078</v>
      </c>
      <c r="Q2641">
        <v>6.5</v>
      </c>
      <c r="R2641">
        <v>36.4</v>
      </c>
      <c r="S2641">
        <v>30.4</v>
      </c>
      <c r="T2641">
        <v>43744</v>
      </c>
    </row>
    <row r="2642" spans="1:20" x14ac:dyDescent="0.35">
      <c r="A2642" t="s">
        <v>951</v>
      </c>
      <c r="B2642" t="s">
        <v>1411</v>
      </c>
      <c r="C2642" s="1" t="s">
        <v>48</v>
      </c>
      <c r="D2642">
        <v>5028</v>
      </c>
      <c r="E2642">
        <v>7818</v>
      </c>
      <c r="F2642">
        <f t="shared" si="125"/>
        <v>64.313123561013043</v>
      </c>
      <c r="G2642">
        <f t="shared" si="123"/>
        <v>36.923999999999999</v>
      </c>
      <c r="H2642">
        <v>17.5</v>
      </c>
      <c r="I2642">
        <v>0.5</v>
      </c>
      <c r="J2642">
        <v>0.4</v>
      </c>
      <c r="K2642">
        <v>19.100000000000001</v>
      </c>
      <c r="L2642">
        <v>18.100000000000001</v>
      </c>
      <c r="M2642" s="2">
        <v>6</v>
      </c>
      <c r="N2642" s="3">
        <v>35.546262415054883</v>
      </c>
      <c r="O2642" s="4">
        <v>8.6753435218357442</v>
      </c>
      <c r="P2642">
        <f t="shared" si="124"/>
        <v>2.1604849241077764</v>
      </c>
      <c r="Q2642">
        <v>6.4</v>
      </c>
      <c r="R2642">
        <v>39</v>
      </c>
      <c r="S2642">
        <v>32.700000000000003</v>
      </c>
      <c r="T2642">
        <v>36924</v>
      </c>
    </row>
    <row r="2643" spans="1:20" x14ac:dyDescent="0.35">
      <c r="A2643" t="s">
        <v>951</v>
      </c>
      <c r="B2643" t="s">
        <v>1411</v>
      </c>
      <c r="C2643" s="1" t="s">
        <v>1496</v>
      </c>
      <c r="D2643">
        <v>1147</v>
      </c>
      <c r="E2643">
        <v>1337</v>
      </c>
      <c r="F2643">
        <f t="shared" si="125"/>
        <v>85.789080029917727</v>
      </c>
      <c r="G2643">
        <f t="shared" si="123"/>
        <v>39.375</v>
      </c>
      <c r="H2643">
        <v>0.8</v>
      </c>
      <c r="I2643">
        <v>1.1000000000000001</v>
      </c>
      <c r="J2643">
        <v>0.3</v>
      </c>
      <c r="K2643">
        <v>30.5</v>
      </c>
      <c r="L2643">
        <v>25.4</v>
      </c>
      <c r="M2643" s="2">
        <v>9</v>
      </c>
      <c r="N2643" s="3">
        <v>50.292397660818708</v>
      </c>
      <c r="O2643" s="4">
        <v>5.5937193326790968</v>
      </c>
      <c r="P2643">
        <f t="shared" si="124"/>
        <v>1.7216444205999166</v>
      </c>
      <c r="Q2643">
        <v>5.9</v>
      </c>
      <c r="R2643">
        <v>37</v>
      </c>
      <c r="S2643">
        <v>25.4</v>
      </c>
      <c r="T2643">
        <v>39375</v>
      </c>
    </row>
    <row r="2644" spans="1:20" x14ac:dyDescent="0.35">
      <c r="A2644" t="s">
        <v>951</v>
      </c>
      <c r="B2644" t="s">
        <v>1411</v>
      </c>
      <c r="C2644" s="1" t="s">
        <v>1865</v>
      </c>
      <c r="D2644">
        <v>3147</v>
      </c>
      <c r="E2644">
        <v>4201</v>
      </c>
      <c r="F2644">
        <f t="shared" si="125"/>
        <v>74.910735539157344</v>
      </c>
      <c r="G2644">
        <f t="shared" si="123"/>
        <v>38.234999999999999</v>
      </c>
      <c r="H2644">
        <v>4.4000000000000004</v>
      </c>
      <c r="I2644">
        <v>0.8</v>
      </c>
      <c r="J2644">
        <v>0.5</v>
      </c>
      <c r="K2644">
        <v>35.200000000000003</v>
      </c>
      <c r="L2644">
        <v>17.100000000000001</v>
      </c>
      <c r="M2644" s="2">
        <v>6</v>
      </c>
      <c r="N2644" s="3">
        <v>45.697074010327022</v>
      </c>
      <c r="O2644" s="4">
        <v>9.440246973759038</v>
      </c>
      <c r="P2644">
        <f t="shared" si="124"/>
        <v>2.2449821422896523</v>
      </c>
      <c r="Q2644">
        <v>5</v>
      </c>
      <c r="R2644">
        <v>43.8</v>
      </c>
      <c r="S2644">
        <v>32.9</v>
      </c>
      <c r="T2644">
        <v>38235</v>
      </c>
    </row>
    <row r="2645" spans="1:20" x14ac:dyDescent="0.35">
      <c r="A2645" t="s">
        <v>951</v>
      </c>
      <c r="B2645" t="s">
        <v>1411</v>
      </c>
      <c r="C2645" s="1" t="s">
        <v>1497</v>
      </c>
      <c r="D2645">
        <v>7241</v>
      </c>
      <c r="E2645">
        <v>9563</v>
      </c>
      <c r="F2645">
        <f t="shared" si="125"/>
        <v>75.718916657952533</v>
      </c>
      <c r="G2645">
        <f t="shared" si="123"/>
        <v>40.597000000000001</v>
      </c>
      <c r="H2645">
        <v>0.6</v>
      </c>
      <c r="I2645">
        <v>0.6</v>
      </c>
      <c r="J2645">
        <v>0.4</v>
      </c>
      <c r="K2645">
        <v>8</v>
      </c>
      <c r="L2645">
        <v>10.5</v>
      </c>
      <c r="M2645" s="2">
        <v>7</v>
      </c>
      <c r="N2645" s="3">
        <v>34.901960784313722</v>
      </c>
      <c r="O2645" s="4">
        <v>4.4883830086834076</v>
      </c>
      <c r="P2645">
        <f t="shared" si="124"/>
        <v>1.5014925051948245</v>
      </c>
      <c r="Q2645">
        <v>3.1</v>
      </c>
      <c r="R2645">
        <v>55</v>
      </c>
      <c r="S2645">
        <v>16.399999999999999</v>
      </c>
      <c r="T2645">
        <v>40597</v>
      </c>
    </row>
    <row r="2646" spans="1:20" x14ac:dyDescent="0.35">
      <c r="A2646" t="s">
        <v>951</v>
      </c>
      <c r="B2646" t="s">
        <v>1411</v>
      </c>
      <c r="C2646" s="1" t="s">
        <v>1498</v>
      </c>
      <c r="D2646">
        <v>65</v>
      </c>
      <c r="E2646">
        <v>80</v>
      </c>
      <c r="F2646">
        <f t="shared" si="125"/>
        <v>81.25</v>
      </c>
      <c r="G2646">
        <f t="shared" si="123"/>
        <v>53.75</v>
      </c>
      <c r="H2646">
        <v>0</v>
      </c>
      <c r="I2646">
        <v>4.9000000000000004</v>
      </c>
      <c r="J2646">
        <v>0</v>
      </c>
      <c r="K2646">
        <v>22</v>
      </c>
      <c r="L2646">
        <v>2.6</v>
      </c>
      <c r="M2646" s="2">
        <v>9</v>
      </c>
      <c r="N2646" s="3" t="s">
        <v>1732</v>
      </c>
      <c r="O2646" s="4" t="s">
        <v>1732</v>
      </c>
      <c r="P2646" t="s">
        <v>1732</v>
      </c>
      <c r="Q2646">
        <v>12.2</v>
      </c>
      <c r="R2646">
        <v>52.7</v>
      </c>
      <c r="S2646">
        <v>13.7</v>
      </c>
      <c r="T2646">
        <v>53750</v>
      </c>
    </row>
    <row r="2647" spans="1:20" x14ac:dyDescent="0.35">
      <c r="A2647" t="s">
        <v>951</v>
      </c>
      <c r="B2647" t="s">
        <v>1411</v>
      </c>
      <c r="C2647" s="1" t="s">
        <v>1499</v>
      </c>
      <c r="D2647">
        <v>70135</v>
      </c>
      <c r="E2647">
        <v>93151</v>
      </c>
      <c r="F2647">
        <f t="shared" si="125"/>
        <v>75.291730630911104</v>
      </c>
      <c r="G2647">
        <f t="shared" si="123"/>
        <v>41.067</v>
      </c>
      <c r="H2647">
        <v>7.5</v>
      </c>
      <c r="I2647">
        <v>0.7</v>
      </c>
      <c r="J2647">
        <v>2.1</v>
      </c>
      <c r="K2647">
        <v>31.9</v>
      </c>
      <c r="L2647">
        <v>18.3</v>
      </c>
      <c r="M2647" s="2">
        <v>3</v>
      </c>
      <c r="N2647" s="3">
        <v>14.282802028387229</v>
      </c>
      <c r="O2647" s="4">
        <v>16.174143132696969</v>
      </c>
      <c r="P2647">
        <f t="shared" ref="P2647:P2710" si="126">LN(O2647)</f>
        <v>2.7834138641891268</v>
      </c>
      <c r="Q2647">
        <v>12.2</v>
      </c>
      <c r="R2647">
        <v>30.4</v>
      </c>
      <c r="S2647">
        <v>21.6</v>
      </c>
      <c r="T2647">
        <v>41067</v>
      </c>
    </row>
    <row r="2648" spans="1:20" x14ac:dyDescent="0.35">
      <c r="A2648" t="s">
        <v>951</v>
      </c>
      <c r="B2648" t="s">
        <v>1411</v>
      </c>
      <c r="C2648" s="1" t="s">
        <v>1500</v>
      </c>
      <c r="D2648">
        <v>1776</v>
      </c>
      <c r="E2648">
        <v>2271</v>
      </c>
      <c r="F2648">
        <f t="shared" si="125"/>
        <v>78.20343461030383</v>
      </c>
      <c r="G2648">
        <f t="shared" si="123"/>
        <v>33.146000000000001</v>
      </c>
      <c r="H2648">
        <v>2.1</v>
      </c>
      <c r="I2648">
        <v>1.2</v>
      </c>
      <c r="J2648">
        <v>0.1</v>
      </c>
      <c r="K2648">
        <v>46.4</v>
      </c>
      <c r="L2648">
        <v>21.4</v>
      </c>
      <c r="M2648" s="2">
        <v>6</v>
      </c>
      <c r="N2648" s="3">
        <v>36.687631027253673</v>
      </c>
      <c r="O2648" s="4">
        <v>7.2824427480916025</v>
      </c>
      <c r="P2648">
        <f t="shared" si="126"/>
        <v>1.9854663482471349</v>
      </c>
      <c r="Q2648">
        <v>4.5</v>
      </c>
      <c r="R2648">
        <v>39.4</v>
      </c>
      <c r="S2648">
        <v>38.1</v>
      </c>
      <c r="T2648">
        <v>33146</v>
      </c>
    </row>
    <row r="2649" spans="1:20" x14ac:dyDescent="0.35">
      <c r="A2649" t="s">
        <v>951</v>
      </c>
      <c r="B2649" t="s">
        <v>1411</v>
      </c>
      <c r="C2649" s="1" t="s">
        <v>1501</v>
      </c>
      <c r="D2649">
        <v>2465</v>
      </c>
      <c r="E2649">
        <v>3220</v>
      </c>
      <c r="F2649">
        <f t="shared" si="125"/>
        <v>76.552795031055894</v>
      </c>
      <c r="G2649">
        <f t="shared" si="123"/>
        <v>30.783000000000001</v>
      </c>
      <c r="H2649">
        <v>1.9</v>
      </c>
      <c r="I2649">
        <v>0.7</v>
      </c>
      <c r="J2649">
        <v>0.4</v>
      </c>
      <c r="K2649">
        <v>29.9</v>
      </c>
      <c r="L2649">
        <v>17</v>
      </c>
      <c r="M2649" s="2">
        <v>7</v>
      </c>
      <c r="N2649" s="3">
        <v>40.54054054054054</v>
      </c>
      <c r="O2649" s="4">
        <v>5.8622790981109079</v>
      </c>
      <c r="P2649">
        <f t="shared" si="126"/>
        <v>1.7685384525696612</v>
      </c>
      <c r="Q2649">
        <v>4.5</v>
      </c>
      <c r="R2649">
        <v>43.5</v>
      </c>
      <c r="S2649">
        <v>29.5</v>
      </c>
      <c r="T2649">
        <v>30783</v>
      </c>
    </row>
    <row r="2650" spans="1:20" x14ac:dyDescent="0.35">
      <c r="A2650" t="s">
        <v>951</v>
      </c>
      <c r="B2650" t="s">
        <v>1411</v>
      </c>
      <c r="C2650" s="1" t="s">
        <v>1502</v>
      </c>
      <c r="D2650">
        <v>52090</v>
      </c>
      <c r="E2650">
        <v>79254</v>
      </c>
      <c r="F2650">
        <f t="shared" si="125"/>
        <v>65.725389254801016</v>
      </c>
      <c r="G2650">
        <f t="shared" si="123"/>
        <v>41.414000000000001</v>
      </c>
      <c r="H2650">
        <v>14.8</v>
      </c>
      <c r="I2650">
        <v>0.6</v>
      </c>
      <c r="J2650">
        <v>1.4</v>
      </c>
      <c r="K2650">
        <v>23.6</v>
      </c>
      <c r="L2650">
        <v>19.3</v>
      </c>
      <c r="M2650" s="2">
        <v>3</v>
      </c>
      <c r="N2650" s="3">
        <v>19.422802233476173</v>
      </c>
      <c r="O2650" s="4">
        <v>14.426954294037477</v>
      </c>
      <c r="P2650">
        <f t="shared" si="126"/>
        <v>2.669098282873601</v>
      </c>
      <c r="Q2650">
        <v>9.9</v>
      </c>
      <c r="R2650">
        <v>32.700000000000003</v>
      </c>
      <c r="S2650">
        <v>23.299999999999997</v>
      </c>
      <c r="T2650">
        <v>41414</v>
      </c>
    </row>
    <row r="2651" spans="1:20" x14ac:dyDescent="0.35">
      <c r="A2651" t="s">
        <v>951</v>
      </c>
      <c r="B2651" t="s">
        <v>1411</v>
      </c>
      <c r="C2651" s="1" t="s">
        <v>1503</v>
      </c>
      <c r="D2651">
        <v>467</v>
      </c>
      <c r="E2651">
        <v>564</v>
      </c>
      <c r="F2651">
        <f t="shared" si="125"/>
        <v>82.801418439716315</v>
      </c>
      <c r="G2651">
        <f t="shared" si="123"/>
        <v>35.417000000000002</v>
      </c>
      <c r="H2651">
        <v>1.1000000000000001</v>
      </c>
      <c r="I2651">
        <v>0</v>
      </c>
      <c r="J2651">
        <v>0.4</v>
      </c>
      <c r="K2651">
        <v>36.9</v>
      </c>
      <c r="L2651">
        <v>14.8</v>
      </c>
      <c r="M2651" s="2">
        <v>8</v>
      </c>
      <c r="N2651" s="3">
        <v>23.809523809523807</v>
      </c>
      <c r="O2651" s="4">
        <v>4.9353701527614566</v>
      </c>
      <c r="P2651">
        <f t="shared" si="126"/>
        <v>1.5964276756980855</v>
      </c>
      <c r="Q2651">
        <v>4.7</v>
      </c>
      <c r="R2651">
        <v>49.8</v>
      </c>
      <c r="S2651">
        <v>25.299999999999997</v>
      </c>
      <c r="T2651">
        <v>35417</v>
      </c>
    </row>
    <row r="2652" spans="1:20" x14ac:dyDescent="0.35">
      <c r="A2652" t="s">
        <v>951</v>
      </c>
      <c r="B2652" t="s">
        <v>1411</v>
      </c>
      <c r="C2652" s="1" t="s">
        <v>51</v>
      </c>
      <c r="D2652">
        <v>2837</v>
      </c>
      <c r="E2652">
        <v>4101</v>
      </c>
      <c r="F2652">
        <f t="shared" si="125"/>
        <v>69.178249207510362</v>
      </c>
      <c r="G2652">
        <f t="shared" si="123"/>
        <v>35.779000000000003</v>
      </c>
      <c r="H2652">
        <v>19.899999999999999</v>
      </c>
      <c r="I2652">
        <v>0.5</v>
      </c>
      <c r="J2652">
        <v>0.6</v>
      </c>
      <c r="K2652">
        <v>19.7</v>
      </c>
      <c r="L2652">
        <v>20.9</v>
      </c>
      <c r="M2652" s="2">
        <v>6</v>
      </c>
      <c r="N2652" s="3">
        <v>37.109375</v>
      </c>
      <c r="O2652" s="4">
        <v>9.891808346213292</v>
      </c>
      <c r="P2652">
        <f t="shared" si="126"/>
        <v>2.2917069748468628</v>
      </c>
      <c r="Q2652">
        <v>8.6999999999999993</v>
      </c>
      <c r="R2652">
        <v>34.5</v>
      </c>
      <c r="S2652">
        <v>27.099999999999998</v>
      </c>
      <c r="T2652">
        <v>35779</v>
      </c>
    </row>
    <row r="2653" spans="1:20" x14ac:dyDescent="0.35">
      <c r="A2653" t="s">
        <v>951</v>
      </c>
      <c r="B2653" t="s">
        <v>1411</v>
      </c>
      <c r="C2653" s="1" t="s">
        <v>53</v>
      </c>
      <c r="D2653">
        <v>2441</v>
      </c>
      <c r="E2653">
        <v>4348</v>
      </c>
      <c r="F2653">
        <f t="shared" si="125"/>
        <v>56.14075436982521</v>
      </c>
      <c r="G2653">
        <f t="shared" si="123"/>
        <v>32.039000000000001</v>
      </c>
      <c r="H2653">
        <v>22</v>
      </c>
      <c r="I2653">
        <v>0.8</v>
      </c>
      <c r="J2653">
        <v>0.5</v>
      </c>
      <c r="K2653">
        <v>3.1</v>
      </c>
      <c r="L2653">
        <v>11.9</v>
      </c>
      <c r="M2653" s="2">
        <v>8</v>
      </c>
      <c r="N2653" s="3">
        <v>25.392296718972894</v>
      </c>
      <c r="O2653" s="4">
        <v>6.4070925875148523</v>
      </c>
      <c r="P2653">
        <f t="shared" si="126"/>
        <v>1.8574055935458915</v>
      </c>
      <c r="Q2653">
        <v>4.3</v>
      </c>
      <c r="R2653">
        <v>48.4</v>
      </c>
      <c r="S2653">
        <v>32.5</v>
      </c>
      <c r="T2653">
        <v>32039</v>
      </c>
    </row>
    <row r="2654" spans="1:20" x14ac:dyDescent="0.35">
      <c r="A2654" t="s">
        <v>951</v>
      </c>
      <c r="B2654" t="s">
        <v>1411</v>
      </c>
      <c r="C2654" s="1" t="s">
        <v>279</v>
      </c>
      <c r="D2654">
        <v>1514</v>
      </c>
      <c r="E2654">
        <v>1807</v>
      </c>
      <c r="F2654">
        <f t="shared" si="125"/>
        <v>83.78527946873271</v>
      </c>
      <c r="G2654">
        <f t="shared" si="123"/>
        <v>35.965000000000003</v>
      </c>
      <c r="H2654">
        <v>1.6</v>
      </c>
      <c r="I2654">
        <v>0.6</v>
      </c>
      <c r="J2654">
        <v>0.3</v>
      </c>
      <c r="K2654">
        <v>43.5</v>
      </c>
      <c r="L2654">
        <v>27.5</v>
      </c>
      <c r="M2654" s="2">
        <v>6</v>
      </c>
      <c r="N2654" s="3">
        <v>39.825581395348834</v>
      </c>
      <c r="O2654" s="4">
        <v>7.248209018120523</v>
      </c>
      <c r="P2654">
        <f t="shared" si="126"/>
        <v>1.9807544063657809</v>
      </c>
      <c r="Q2654">
        <v>6</v>
      </c>
      <c r="R2654">
        <v>34.700000000000003</v>
      </c>
      <c r="S2654">
        <v>34.299999999999997</v>
      </c>
      <c r="T2654">
        <v>35965</v>
      </c>
    </row>
    <row r="2655" spans="1:20" x14ac:dyDescent="0.35">
      <c r="A2655" t="s">
        <v>951</v>
      </c>
      <c r="B2655" t="s">
        <v>1411</v>
      </c>
      <c r="C2655" s="1" t="s">
        <v>471</v>
      </c>
      <c r="D2655">
        <v>1600</v>
      </c>
      <c r="E2655">
        <v>2077</v>
      </c>
      <c r="F2655">
        <f t="shared" si="125"/>
        <v>77.034183919114113</v>
      </c>
      <c r="G2655">
        <f t="shared" si="123"/>
        <v>39.36</v>
      </c>
      <c r="H2655">
        <v>0.4</v>
      </c>
      <c r="I2655">
        <v>0.4</v>
      </c>
      <c r="J2655">
        <v>0.2</v>
      </c>
      <c r="K2655">
        <v>21.5</v>
      </c>
      <c r="L2655">
        <v>14.1</v>
      </c>
      <c r="M2655" s="2">
        <v>9</v>
      </c>
      <c r="N2655" s="3">
        <v>47.474747474747474</v>
      </c>
      <c r="O2655" s="4">
        <v>5.2969502407704656</v>
      </c>
      <c r="P2655">
        <f t="shared" si="126"/>
        <v>1.6671312286671185</v>
      </c>
      <c r="Q2655">
        <v>3.1</v>
      </c>
      <c r="R2655">
        <v>49.3</v>
      </c>
      <c r="S2655">
        <v>21.9</v>
      </c>
      <c r="T2655">
        <v>39360</v>
      </c>
    </row>
    <row r="2656" spans="1:20" x14ac:dyDescent="0.35">
      <c r="A2656" t="s">
        <v>951</v>
      </c>
      <c r="B2656" t="s">
        <v>1411</v>
      </c>
      <c r="C2656" s="1" t="s">
        <v>1504</v>
      </c>
      <c r="D2656">
        <v>8119</v>
      </c>
      <c r="E2656">
        <v>12521</v>
      </c>
      <c r="F2656">
        <f t="shared" si="125"/>
        <v>64.843063653062842</v>
      </c>
      <c r="G2656">
        <f t="shared" si="123"/>
        <v>40.585999999999999</v>
      </c>
      <c r="H2656">
        <v>11.4</v>
      </c>
      <c r="I2656">
        <v>0.7</v>
      </c>
      <c r="J2656">
        <v>2</v>
      </c>
      <c r="K2656">
        <v>38.299999999999997</v>
      </c>
      <c r="L2656">
        <v>19.8</v>
      </c>
      <c r="M2656" s="2">
        <v>4</v>
      </c>
      <c r="N2656" s="3">
        <v>42.285531370038413</v>
      </c>
      <c r="O2656" s="4">
        <v>8.2303659404062497</v>
      </c>
      <c r="P2656">
        <f t="shared" si="126"/>
        <v>2.1078304779053654</v>
      </c>
      <c r="Q2656">
        <v>6</v>
      </c>
      <c r="R2656">
        <v>38.4</v>
      </c>
      <c r="S2656">
        <v>29.700000000000003</v>
      </c>
      <c r="T2656">
        <v>40586</v>
      </c>
    </row>
    <row r="2657" spans="1:20" x14ac:dyDescent="0.35">
      <c r="A2657" t="s">
        <v>951</v>
      </c>
      <c r="B2657" t="s">
        <v>1411</v>
      </c>
      <c r="C2657" s="1" t="s">
        <v>1505</v>
      </c>
      <c r="D2657">
        <v>4025</v>
      </c>
      <c r="E2657">
        <v>10034</v>
      </c>
      <c r="F2657">
        <f t="shared" si="125"/>
        <v>40.113613713374527</v>
      </c>
      <c r="G2657">
        <f t="shared" ref="G2657:G2720" si="127">T2657/1000</f>
        <v>23.614000000000001</v>
      </c>
      <c r="H2657">
        <v>0.2</v>
      </c>
      <c r="I2657">
        <v>1.2</v>
      </c>
      <c r="J2657">
        <v>0.3</v>
      </c>
      <c r="K2657">
        <v>95.7</v>
      </c>
      <c r="L2657">
        <v>32.5</v>
      </c>
      <c r="M2657" s="2">
        <v>5</v>
      </c>
      <c r="N2657" s="3">
        <v>49.051803885291392</v>
      </c>
      <c r="O2657" s="4">
        <v>9.1422288940101897</v>
      </c>
      <c r="P2657">
        <f t="shared" si="126"/>
        <v>2.2129042172257587</v>
      </c>
      <c r="Q2657">
        <v>6.8</v>
      </c>
      <c r="R2657">
        <v>30</v>
      </c>
      <c r="S2657">
        <v>57.900000000000006</v>
      </c>
      <c r="T2657">
        <v>23614</v>
      </c>
    </row>
    <row r="2658" spans="1:20" x14ac:dyDescent="0.35">
      <c r="A2658" t="s">
        <v>951</v>
      </c>
      <c r="B2658" t="s">
        <v>1411</v>
      </c>
      <c r="C2658" s="1" t="s">
        <v>1213</v>
      </c>
      <c r="D2658">
        <v>10389</v>
      </c>
      <c r="E2658">
        <v>14826</v>
      </c>
      <c r="F2658">
        <f t="shared" si="125"/>
        <v>70.07284500202347</v>
      </c>
      <c r="G2658">
        <f t="shared" si="127"/>
        <v>40.287999999999997</v>
      </c>
      <c r="H2658">
        <v>2.2000000000000002</v>
      </c>
      <c r="I2658">
        <v>0.7</v>
      </c>
      <c r="J2658">
        <v>0.6</v>
      </c>
      <c r="K2658">
        <v>49.7</v>
      </c>
      <c r="L2658">
        <v>22.6</v>
      </c>
      <c r="M2658" s="2">
        <v>1</v>
      </c>
      <c r="N2658" s="3">
        <v>29.908814589665656</v>
      </c>
      <c r="O2658" s="4">
        <v>8.3706492977813962</v>
      </c>
      <c r="P2658">
        <f t="shared" si="126"/>
        <v>2.1247314558990249</v>
      </c>
      <c r="Q2658">
        <v>6.3</v>
      </c>
      <c r="R2658">
        <v>38.6</v>
      </c>
      <c r="S2658">
        <v>27.8</v>
      </c>
      <c r="T2658">
        <v>40288</v>
      </c>
    </row>
    <row r="2659" spans="1:20" x14ac:dyDescent="0.35">
      <c r="A2659" t="s">
        <v>951</v>
      </c>
      <c r="B2659" t="s">
        <v>1411</v>
      </c>
      <c r="C2659" s="1" t="s">
        <v>473</v>
      </c>
      <c r="D2659">
        <v>761</v>
      </c>
      <c r="E2659">
        <v>1103</v>
      </c>
      <c r="F2659">
        <f t="shared" si="125"/>
        <v>68.993653671804168</v>
      </c>
      <c r="G2659">
        <f t="shared" si="127"/>
        <v>30.872</v>
      </c>
      <c r="H2659">
        <v>0.6</v>
      </c>
      <c r="I2659">
        <v>0.8</v>
      </c>
      <c r="J2659">
        <v>0.1</v>
      </c>
      <c r="K2659">
        <v>35.200000000000003</v>
      </c>
      <c r="L2659">
        <v>12.1</v>
      </c>
      <c r="M2659" s="2">
        <v>8</v>
      </c>
      <c r="N2659" s="3">
        <v>25.6</v>
      </c>
      <c r="O2659" s="4">
        <v>5.2966101694915251</v>
      </c>
      <c r="P2659">
        <f t="shared" si="126"/>
        <v>1.6670670252707367</v>
      </c>
      <c r="Q2659">
        <v>3.8</v>
      </c>
      <c r="R2659">
        <v>50.4</v>
      </c>
      <c r="S2659">
        <v>30.6</v>
      </c>
      <c r="T2659">
        <v>30872</v>
      </c>
    </row>
    <row r="2660" spans="1:20" x14ac:dyDescent="0.35">
      <c r="A2660" t="s">
        <v>951</v>
      </c>
      <c r="B2660" t="s">
        <v>1411</v>
      </c>
      <c r="C2660" s="1" t="s">
        <v>810</v>
      </c>
      <c r="D2660">
        <v>36585</v>
      </c>
      <c r="E2660">
        <v>44834</v>
      </c>
      <c r="F2660">
        <f t="shared" si="125"/>
        <v>81.601017085247804</v>
      </c>
      <c r="G2660">
        <f t="shared" si="127"/>
        <v>47.268999999999998</v>
      </c>
      <c r="H2660">
        <v>6.6</v>
      </c>
      <c r="I2660">
        <v>0.7</v>
      </c>
      <c r="J2660">
        <v>1.3</v>
      </c>
      <c r="K2660">
        <v>37.700000000000003</v>
      </c>
      <c r="L2660">
        <v>23.2</v>
      </c>
      <c r="M2660" s="2">
        <v>3</v>
      </c>
      <c r="N2660" s="3">
        <v>34.293456443195502</v>
      </c>
      <c r="O2660" s="4">
        <v>8.5889887853528606</v>
      </c>
      <c r="P2660">
        <f t="shared" si="126"/>
        <v>2.1504810090844182</v>
      </c>
      <c r="Q2660">
        <v>7</v>
      </c>
      <c r="R2660">
        <v>33.5</v>
      </c>
      <c r="S2660">
        <v>20.799999999999997</v>
      </c>
      <c r="T2660">
        <v>47269</v>
      </c>
    </row>
    <row r="2661" spans="1:20" x14ac:dyDescent="0.35">
      <c r="A2661" t="s">
        <v>951</v>
      </c>
      <c r="B2661" t="s">
        <v>1411</v>
      </c>
      <c r="C2661" s="1" t="s">
        <v>1506</v>
      </c>
      <c r="D2661">
        <v>5291</v>
      </c>
      <c r="E2661">
        <v>8783</v>
      </c>
      <c r="F2661">
        <f t="shared" si="125"/>
        <v>60.241375384265062</v>
      </c>
      <c r="G2661">
        <f t="shared" si="127"/>
        <v>40.430999999999997</v>
      </c>
      <c r="H2661">
        <v>10</v>
      </c>
      <c r="I2661">
        <v>0.7</v>
      </c>
      <c r="J2661">
        <v>0.4</v>
      </c>
      <c r="K2661">
        <v>23.3</v>
      </c>
      <c r="L2661">
        <v>18.899999999999999</v>
      </c>
      <c r="M2661" s="2">
        <v>6</v>
      </c>
      <c r="N2661" s="3">
        <v>31.522842639593907</v>
      </c>
      <c r="O2661" s="4">
        <v>8.1277333113293171</v>
      </c>
      <c r="P2661">
        <f t="shared" si="126"/>
        <v>2.0952820791916928</v>
      </c>
      <c r="Q2661">
        <v>4.7</v>
      </c>
      <c r="R2661">
        <v>40.5</v>
      </c>
      <c r="S2661">
        <v>29.1</v>
      </c>
      <c r="T2661">
        <v>40431</v>
      </c>
    </row>
    <row r="2662" spans="1:20" x14ac:dyDescent="0.35">
      <c r="A2662" t="s">
        <v>951</v>
      </c>
      <c r="B2662" t="s">
        <v>1411</v>
      </c>
      <c r="C2662" s="1" t="s">
        <v>556</v>
      </c>
      <c r="D2662">
        <v>1794</v>
      </c>
      <c r="E2662">
        <v>2231</v>
      </c>
      <c r="F2662">
        <f t="shared" si="125"/>
        <v>80.412371134020617</v>
      </c>
      <c r="G2662">
        <f t="shared" si="127"/>
        <v>37.518999999999998</v>
      </c>
      <c r="H2662">
        <v>0.5</v>
      </c>
      <c r="I2662">
        <v>0.4</v>
      </c>
      <c r="J2662">
        <v>0.2</v>
      </c>
      <c r="K2662">
        <v>16.600000000000001</v>
      </c>
      <c r="L2662">
        <v>18.5</v>
      </c>
      <c r="M2662" s="2">
        <v>9</v>
      </c>
      <c r="N2662" s="3">
        <v>46.37096774193548</v>
      </c>
      <c r="O2662" s="4">
        <v>4.8145991069695206</v>
      </c>
      <c r="P2662">
        <f t="shared" si="126"/>
        <v>1.5716527825874884</v>
      </c>
      <c r="Q2662">
        <v>3.5</v>
      </c>
      <c r="R2662">
        <v>45.7</v>
      </c>
      <c r="S2662">
        <v>23.200000000000003</v>
      </c>
      <c r="T2662">
        <v>37519</v>
      </c>
    </row>
    <row r="2663" spans="1:20" x14ac:dyDescent="0.35">
      <c r="A2663" t="s">
        <v>951</v>
      </c>
      <c r="B2663" t="s">
        <v>1411</v>
      </c>
      <c r="C2663" s="1" t="s">
        <v>363</v>
      </c>
      <c r="D2663">
        <v>1912</v>
      </c>
      <c r="E2663">
        <v>2558</v>
      </c>
      <c r="F2663">
        <f t="shared" si="125"/>
        <v>74.745895230648941</v>
      </c>
      <c r="G2663">
        <f t="shared" si="127"/>
        <v>31.481000000000002</v>
      </c>
      <c r="H2663">
        <v>11.3</v>
      </c>
      <c r="I2663">
        <v>0.7</v>
      </c>
      <c r="J2663">
        <v>0.3</v>
      </c>
      <c r="K2663">
        <v>37</v>
      </c>
      <c r="L2663">
        <v>18.3</v>
      </c>
      <c r="M2663" s="2">
        <v>7</v>
      </c>
      <c r="N2663" s="3">
        <v>47.387387387387385</v>
      </c>
      <c r="O2663" s="4">
        <v>11.445658898742009</v>
      </c>
      <c r="P2663">
        <f t="shared" si="126"/>
        <v>2.4376105226291735</v>
      </c>
      <c r="Q2663">
        <v>9.4</v>
      </c>
      <c r="R2663">
        <v>35.4</v>
      </c>
      <c r="S2663">
        <v>28.299999999999997</v>
      </c>
      <c r="T2663">
        <v>31481</v>
      </c>
    </row>
    <row r="2664" spans="1:20" x14ac:dyDescent="0.35">
      <c r="A2664" t="s">
        <v>951</v>
      </c>
      <c r="B2664" t="s">
        <v>1411</v>
      </c>
      <c r="C2664" s="1" t="s">
        <v>1507</v>
      </c>
      <c r="D2664">
        <v>5910</v>
      </c>
      <c r="E2664">
        <v>7897</v>
      </c>
      <c r="F2664">
        <f t="shared" si="125"/>
        <v>74.838546283398756</v>
      </c>
      <c r="G2664">
        <f t="shared" si="127"/>
        <v>38.225999999999999</v>
      </c>
      <c r="H2664">
        <v>0.3</v>
      </c>
      <c r="I2664">
        <v>0.9</v>
      </c>
      <c r="J2664">
        <v>0.3</v>
      </c>
      <c r="K2664">
        <v>9.8000000000000007</v>
      </c>
      <c r="L2664">
        <v>18.5</v>
      </c>
      <c r="M2664" s="2">
        <v>6</v>
      </c>
      <c r="N2664" s="3">
        <v>35.190839694656489</v>
      </c>
      <c r="O2664" s="4">
        <v>6.852539624418057</v>
      </c>
      <c r="P2664">
        <f t="shared" si="126"/>
        <v>1.9246193316542703</v>
      </c>
      <c r="Q2664">
        <v>5</v>
      </c>
      <c r="R2664">
        <v>43.6</v>
      </c>
      <c r="S2664">
        <v>27</v>
      </c>
      <c r="T2664">
        <v>38226</v>
      </c>
    </row>
    <row r="2665" spans="1:20" x14ac:dyDescent="0.35">
      <c r="A2665" t="s">
        <v>951</v>
      </c>
      <c r="B2665" t="s">
        <v>1411</v>
      </c>
      <c r="C2665" s="1" t="s">
        <v>57</v>
      </c>
      <c r="D2665">
        <v>104654</v>
      </c>
      <c r="E2665">
        <v>133988</v>
      </c>
      <c r="F2665">
        <f t="shared" si="125"/>
        <v>78.106994656237873</v>
      </c>
      <c r="G2665">
        <f t="shared" si="127"/>
        <v>58.982999999999997</v>
      </c>
      <c r="H2665">
        <v>4.3</v>
      </c>
      <c r="I2665">
        <v>0.7</v>
      </c>
      <c r="J2665">
        <v>2.1</v>
      </c>
      <c r="K2665">
        <v>20.8</v>
      </c>
      <c r="L2665">
        <v>27.6</v>
      </c>
      <c r="M2665" s="2">
        <v>1</v>
      </c>
      <c r="N2665" s="3">
        <v>33.800806180718844</v>
      </c>
      <c r="O2665" s="4">
        <v>8.1070776939625837</v>
      </c>
      <c r="P2665">
        <f t="shared" si="126"/>
        <v>2.0927374695247871</v>
      </c>
      <c r="Q2665">
        <v>5.5</v>
      </c>
      <c r="R2665">
        <v>36.1</v>
      </c>
      <c r="S2665">
        <v>18.399999999999999</v>
      </c>
      <c r="T2665">
        <v>58983</v>
      </c>
    </row>
    <row r="2666" spans="1:20" x14ac:dyDescent="0.35">
      <c r="A2666" t="s">
        <v>951</v>
      </c>
      <c r="B2666" t="s">
        <v>1411</v>
      </c>
      <c r="C2666" s="1" t="s">
        <v>1138</v>
      </c>
      <c r="D2666">
        <v>4601</v>
      </c>
      <c r="E2666">
        <v>5628</v>
      </c>
      <c r="F2666">
        <f t="shared" si="125"/>
        <v>81.751954513148533</v>
      </c>
      <c r="G2666">
        <f t="shared" si="127"/>
        <v>37.984999999999999</v>
      </c>
      <c r="H2666">
        <v>1.5</v>
      </c>
      <c r="I2666">
        <v>1.3</v>
      </c>
      <c r="J2666">
        <v>6.1</v>
      </c>
      <c r="K2666">
        <v>52.7</v>
      </c>
      <c r="L2666">
        <v>28.9</v>
      </c>
      <c r="M2666" s="2">
        <v>6</v>
      </c>
      <c r="N2666" s="3">
        <v>39.589905362776022</v>
      </c>
      <c r="O2666" s="4">
        <v>9.4528104964961965</v>
      </c>
      <c r="P2666">
        <f t="shared" si="126"/>
        <v>2.2463121043255798</v>
      </c>
      <c r="Q2666">
        <v>6.8</v>
      </c>
      <c r="R2666">
        <v>30.7</v>
      </c>
      <c r="S2666">
        <v>37.900000000000006</v>
      </c>
      <c r="T2666">
        <v>37985</v>
      </c>
    </row>
    <row r="2667" spans="1:20" x14ac:dyDescent="0.35">
      <c r="A2667" t="s">
        <v>951</v>
      </c>
      <c r="B2667" t="s">
        <v>1411</v>
      </c>
      <c r="C2667" s="1" t="s">
        <v>609</v>
      </c>
      <c r="D2667">
        <v>2818</v>
      </c>
      <c r="E2667">
        <v>5278</v>
      </c>
      <c r="F2667">
        <f t="shared" si="125"/>
        <v>53.391436150056833</v>
      </c>
      <c r="G2667">
        <f t="shared" si="127"/>
        <v>35.326000000000001</v>
      </c>
      <c r="H2667">
        <v>23</v>
      </c>
      <c r="I2667">
        <v>0.7</v>
      </c>
      <c r="J2667">
        <v>0.3</v>
      </c>
      <c r="K2667">
        <v>7.8</v>
      </c>
      <c r="L2667">
        <v>16.2</v>
      </c>
      <c r="M2667" s="2">
        <v>6</v>
      </c>
      <c r="N2667" s="3">
        <v>31.044776119402982</v>
      </c>
      <c r="O2667" s="4">
        <v>7.7023298589822193</v>
      </c>
      <c r="P2667">
        <f t="shared" si="126"/>
        <v>2.0415228621804178</v>
      </c>
      <c r="Q2667">
        <v>4.9000000000000004</v>
      </c>
      <c r="R2667">
        <v>42.2</v>
      </c>
      <c r="S2667">
        <v>26.299999999999997</v>
      </c>
      <c r="T2667">
        <v>35326</v>
      </c>
    </row>
    <row r="2668" spans="1:20" x14ac:dyDescent="0.35">
      <c r="A2668" t="s">
        <v>951</v>
      </c>
      <c r="B2668" t="s">
        <v>1411</v>
      </c>
      <c r="C2668" s="1" t="s">
        <v>1508</v>
      </c>
      <c r="D2668">
        <v>564</v>
      </c>
      <c r="E2668">
        <v>684</v>
      </c>
      <c r="F2668">
        <f t="shared" si="125"/>
        <v>82.456140350877192</v>
      </c>
      <c r="G2668">
        <f t="shared" si="127"/>
        <v>33.976999999999997</v>
      </c>
      <c r="H2668">
        <v>2</v>
      </c>
      <c r="I2668">
        <v>0.8</v>
      </c>
      <c r="J2668">
        <v>0</v>
      </c>
      <c r="K2668">
        <v>13.5</v>
      </c>
      <c r="L2668">
        <v>15.5</v>
      </c>
      <c r="M2668" s="2">
        <v>8</v>
      </c>
      <c r="N2668" s="3">
        <v>28.999999999999996</v>
      </c>
      <c r="O2668" s="4">
        <v>7.0126227208976157</v>
      </c>
      <c r="P2668">
        <f t="shared" si="126"/>
        <v>1.9477117710019416</v>
      </c>
      <c r="Q2668">
        <v>3.8</v>
      </c>
      <c r="R2668">
        <v>49</v>
      </c>
      <c r="S2668">
        <v>26.5</v>
      </c>
      <c r="T2668">
        <v>33977</v>
      </c>
    </row>
    <row r="2669" spans="1:20" x14ac:dyDescent="0.35">
      <c r="A2669" t="s">
        <v>951</v>
      </c>
      <c r="B2669" t="s">
        <v>1411</v>
      </c>
      <c r="C2669" s="1" t="s">
        <v>1509</v>
      </c>
      <c r="D2669">
        <v>14160</v>
      </c>
      <c r="E2669">
        <v>21466</v>
      </c>
      <c r="F2669">
        <f t="shared" si="125"/>
        <v>65.964781514953884</v>
      </c>
      <c r="G2669">
        <f t="shared" si="127"/>
        <v>38.347000000000001</v>
      </c>
      <c r="H2669">
        <v>18.2</v>
      </c>
      <c r="I2669">
        <v>0.6</v>
      </c>
      <c r="J2669">
        <v>1.2</v>
      </c>
      <c r="K2669">
        <v>17.600000000000001</v>
      </c>
      <c r="L2669">
        <v>18</v>
      </c>
      <c r="M2669" s="2">
        <v>5</v>
      </c>
      <c r="N2669" s="3">
        <v>13.163642473118278</v>
      </c>
      <c r="O2669" s="4">
        <v>20.107089167778661</v>
      </c>
      <c r="P2669">
        <f t="shared" si="126"/>
        <v>3.0010724477971604</v>
      </c>
      <c r="Q2669">
        <v>13.5</v>
      </c>
      <c r="R2669">
        <v>29.8</v>
      </c>
      <c r="S2669">
        <v>26.3</v>
      </c>
      <c r="T2669">
        <v>38347</v>
      </c>
    </row>
    <row r="2670" spans="1:20" x14ac:dyDescent="0.35">
      <c r="A2670" t="s">
        <v>951</v>
      </c>
      <c r="B2670" t="s">
        <v>1411</v>
      </c>
      <c r="C2670" s="1" t="s">
        <v>1510</v>
      </c>
      <c r="D2670">
        <v>10715</v>
      </c>
      <c r="E2670">
        <v>16034</v>
      </c>
      <c r="F2670">
        <f t="shared" si="125"/>
        <v>66.826743170762128</v>
      </c>
      <c r="G2670">
        <f t="shared" si="127"/>
        <v>38.130000000000003</v>
      </c>
      <c r="H2670">
        <v>13.8</v>
      </c>
      <c r="I2670">
        <v>0.6</v>
      </c>
      <c r="J2670">
        <v>0.5</v>
      </c>
      <c r="K2670">
        <v>23.8</v>
      </c>
      <c r="L2670">
        <v>20.9</v>
      </c>
      <c r="M2670" s="2">
        <v>4</v>
      </c>
      <c r="N2670" s="3">
        <v>33.82184566063659</v>
      </c>
      <c r="O2670" s="4">
        <v>9.6777767928375145</v>
      </c>
      <c r="P2670">
        <f t="shared" si="126"/>
        <v>2.2698322047488415</v>
      </c>
      <c r="Q2670">
        <v>6</v>
      </c>
      <c r="R2670">
        <v>37.1</v>
      </c>
      <c r="S2670">
        <v>28.3</v>
      </c>
      <c r="T2670">
        <v>38130</v>
      </c>
    </row>
    <row r="2671" spans="1:20" x14ac:dyDescent="0.35">
      <c r="A2671" t="s">
        <v>951</v>
      </c>
      <c r="B2671" t="s">
        <v>1411</v>
      </c>
      <c r="C2671" s="1" t="s">
        <v>123</v>
      </c>
      <c r="D2671">
        <v>3159</v>
      </c>
      <c r="E2671">
        <v>5700</v>
      </c>
      <c r="F2671">
        <f t="shared" si="125"/>
        <v>55.421052631578945</v>
      </c>
      <c r="G2671">
        <f t="shared" si="127"/>
        <v>34.344999999999999</v>
      </c>
      <c r="H2671">
        <v>20.100000000000001</v>
      </c>
      <c r="I2671">
        <v>0.6</v>
      </c>
      <c r="J2671">
        <v>0.4</v>
      </c>
      <c r="K2671">
        <v>2.8</v>
      </c>
      <c r="L2671">
        <v>17.399999999999999</v>
      </c>
      <c r="M2671" s="2">
        <v>8</v>
      </c>
      <c r="N2671" s="3">
        <v>41.240086517664018</v>
      </c>
      <c r="O2671" s="4">
        <v>9.2024946921443735</v>
      </c>
      <c r="P2671">
        <f t="shared" si="126"/>
        <v>2.2194746094867788</v>
      </c>
      <c r="Q2671">
        <v>5.6</v>
      </c>
      <c r="R2671">
        <v>40.700000000000003</v>
      </c>
      <c r="S2671">
        <v>31.299999999999997</v>
      </c>
      <c r="T2671">
        <v>34345</v>
      </c>
    </row>
    <row r="2672" spans="1:20" x14ac:dyDescent="0.35">
      <c r="A2672" t="s">
        <v>951</v>
      </c>
      <c r="B2672" t="s">
        <v>1411</v>
      </c>
      <c r="C2672" s="1" t="s">
        <v>1511</v>
      </c>
      <c r="D2672">
        <v>3722</v>
      </c>
      <c r="E2672">
        <v>5289</v>
      </c>
      <c r="F2672">
        <f t="shared" si="125"/>
        <v>70.372471166572126</v>
      </c>
      <c r="G2672">
        <f t="shared" si="127"/>
        <v>32.003999999999998</v>
      </c>
      <c r="H2672">
        <v>4.7</v>
      </c>
      <c r="I2672">
        <v>0.6</v>
      </c>
      <c r="J2672">
        <v>0.4</v>
      </c>
      <c r="K2672">
        <v>33.5</v>
      </c>
      <c r="L2672">
        <v>17.2</v>
      </c>
      <c r="M2672" s="2">
        <v>6</v>
      </c>
      <c r="N2672" s="3">
        <v>29.864253393665159</v>
      </c>
      <c r="O2672" s="4">
        <v>8.3913428679913924</v>
      </c>
      <c r="P2672">
        <f t="shared" si="126"/>
        <v>2.1272005634512205</v>
      </c>
      <c r="Q2672">
        <v>5.6</v>
      </c>
      <c r="R2672">
        <v>39</v>
      </c>
      <c r="S2672">
        <v>30.1</v>
      </c>
      <c r="T2672">
        <v>32004</v>
      </c>
    </row>
    <row r="2673" spans="1:20" x14ac:dyDescent="0.35">
      <c r="A2673" t="s">
        <v>951</v>
      </c>
      <c r="B2673" t="s">
        <v>1411</v>
      </c>
      <c r="C2673" s="1" t="s">
        <v>1512</v>
      </c>
      <c r="D2673">
        <v>59359</v>
      </c>
      <c r="E2673">
        <v>104560</v>
      </c>
      <c r="F2673">
        <f t="shared" si="125"/>
        <v>56.770275439938786</v>
      </c>
      <c r="G2673">
        <f t="shared" si="127"/>
        <v>41.066000000000003</v>
      </c>
      <c r="H2673">
        <v>4</v>
      </c>
      <c r="I2673">
        <v>0.6</v>
      </c>
      <c r="J2673">
        <v>1.7</v>
      </c>
      <c r="K2673">
        <v>60.6</v>
      </c>
      <c r="L2673">
        <v>18.5</v>
      </c>
      <c r="M2673" s="2">
        <v>2</v>
      </c>
      <c r="N2673" s="3">
        <v>31.901318587834965</v>
      </c>
      <c r="O2673" s="4">
        <v>10.494029874539686</v>
      </c>
      <c r="P2673">
        <f t="shared" si="126"/>
        <v>2.3508065120814785</v>
      </c>
      <c r="Q2673">
        <v>7.4</v>
      </c>
      <c r="R2673">
        <v>35.1</v>
      </c>
      <c r="S2673">
        <v>25.6</v>
      </c>
      <c r="T2673">
        <v>41066</v>
      </c>
    </row>
    <row r="2674" spans="1:20" x14ac:dyDescent="0.35">
      <c r="A2674" t="s">
        <v>951</v>
      </c>
      <c r="B2674" t="s">
        <v>1411</v>
      </c>
      <c r="C2674" s="1" t="s">
        <v>1513</v>
      </c>
      <c r="D2674">
        <v>2922</v>
      </c>
      <c r="E2674">
        <v>3177</v>
      </c>
      <c r="F2674">
        <f t="shared" si="125"/>
        <v>91.973559962228506</v>
      </c>
      <c r="G2674">
        <f t="shared" si="127"/>
        <v>45.564999999999998</v>
      </c>
      <c r="H2674">
        <v>0.4</v>
      </c>
      <c r="I2674">
        <v>1</v>
      </c>
      <c r="J2674">
        <v>0.3</v>
      </c>
      <c r="K2674">
        <v>48.7</v>
      </c>
      <c r="L2674">
        <v>30</v>
      </c>
      <c r="M2674" s="2">
        <v>7</v>
      </c>
      <c r="N2674" s="3">
        <v>40.897755610972567</v>
      </c>
      <c r="O2674" s="4">
        <v>8.9051743282256268</v>
      </c>
      <c r="P2674">
        <f t="shared" si="126"/>
        <v>2.1866324929930889</v>
      </c>
      <c r="Q2674">
        <v>6.1</v>
      </c>
      <c r="R2674">
        <v>31.8</v>
      </c>
      <c r="S2674">
        <v>30.799999999999997</v>
      </c>
      <c r="T2674">
        <v>45565</v>
      </c>
    </row>
    <row r="2675" spans="1:20" x14ac:dyDescent="0.35">
      <c r="A2675" t="s">
        <v>951</v>
      </c>
      <c r="B2675" t="s">
        <v>1411</v>
      </c>
      <c r="C2675" s="1" t="s">
        <v>688</v>
      </c>
      <c r="D2675">
        <v>733</v>
      </c>
      <c r="E2675">
        <v>843</v>
      </c>
      <c r="F2675">
        <f t="shared" si="125"/>
        <v>86.951364175563455</v>
      </c>
      <c r="G2675">
        <f t="shared" si="127"/>
        <v>39.091000000000001</v>
      </c>
      <c r="H2675">
        <v>3</v>
      </c>
      <c r="I2675">
        <v>0.6</v>
      </c>
      <c r="J2675">
        <v>0.8</v>
      </c>
      <c r="K2675">
        <v>11.8</v>
      </c>
      <c r="L2675">
        <v>23.9</v>
      </c>
      <c r="M2675" s="2">
        <v>8</v>
      </c>
      <c r="N2675" s="3">
        <v>31.137724550898206</v>
      </c>
      <c r="O2675" s="4">
        <v>7.6430205949656758</v>
      </c>
      <c r="P2675">
        <f t="shared" si="126"/>
        <v>2.0337928908751559</v>
      </c>
      <c r="Q2675">
        <v>2.8</v>
      </c>
      <c r="R2675">
        <v>34.4</v>
      </c>
      <c r="S2675">
        <v>19.5</v>
      </c>
      <c r="T2675">
        <v>39091</v>
      </c>
    </row>
    <row r="2676" spans="1:20" x14ac:dyDescent="0.35">
      <c r="A2676" t="s">
        <v>951</v>
      </c>
      <c r="B2676" t="s">
        <v>1411</v>
      </c>
      <c r="C2676" s="1" t="s">
        <v>168</v>
      </c>
      <c r="D2676">
        <v>20292</v>
      </c>
      <c r="E2676">
        <v>31908</v>
      </c>
      <c r="F2676">
        <f t="shared" si="125"/>
        <v>63.595336592704022</v>
      </c>
      <c r="G2676">
        <f t="shared" si="127"/>
        <v>44.152000000000001</v>
      </c>
      <c r="H2676">
        <v>8.5</v>
      </c>
      <c r="I2676">
        <v>0.5</v>
      </c>
      <c r="J2676">
        <v>1</v>
      </c>
      <c r="K2676">
        <v>5.8</v>
      </c>
      <c r="L2676">
        <v>20.399999999999999</v>
      </c>
      <c r="M2676" s="2">
        <v>2</v>
      </c>
      <c r="N2676" s="3">
        <v>27.361348965880651</v>
      </c>
      <c r="O2676" s="4">
        <v>8.9341619000541392</v>
      </c>
      <c r="P2676">
        <f t="shared" si="126"/>
        <v>2.1898823445537459</v>
      </c>
      <c r="Q2676">
        <v>5.9</v>
      </c>
      <c r="R2676">
        <v>38.6</v>
      </c>
      <c r="S2676">
        <v>20.9</v>
      </c>
      <c r="T2676">
        <v>44152</v>
      </c>
    </row>
    <row r="2677" spans="1:20" x14ac:dyDescent="0.35">
      <c r="A2677" t="s">
        <v>951</v>
      </c>
      <c r="B2677" t="s">
        <v>1411</v>
      </c>
      <c r="C2677" s="1" t="s">
        <v>1866</v>
      </c>
      <c r="D2677">
        <v>7137</v>
      </c>
      <c r="E2677">
        <v>10014</v>
      </c>
      <c r="F2677">
        <f t="shared" si="125"/>
        <v>71.270221689634511</v>
      </c>
      <c r="G2677">
        <f t="shared" si="127"/>
        <v>36.976999999999997</v>
      </c>
      <c r="H2677">
        <v>2.2000000000000002</v>
      </c>
      <c r="I2677">
        <v>0.7</v>
      </c>
      <c r="J2677">
        <v>0.5</v>
      </c>
      <c r="K2677">
        <v>17.7</v>
      </c>
      <c r="L2677">
        <v>18.600000000000001</v>
      </c>
      <c r="M2677" s="2">
        <v>6</v>
      </c>
      <c r="N2677" s="3">
        <v>44.324090121317155</v>
      </c>
      <c r="O2677" s="4">
        <v>8.5399245171316522</v>
      </c>
      <c r="P2677">
        <f t="shared" si="126"/>
        <v>2.1447521690180502</v>
      </c>
      <c r="Q2677">
        <v>5.5</v>
      </c>
      <c r="R2677">
        <v>40.299999999999997</v>
      </c>
      <c r="S2677">
        <v>28.799999999999997</v>
      </c>
      <c r="T2677">
        <v>36977</v>
      </c>
    </row>
    <row r="2678" spans="1:20" x14ac:dyDescent="0.35">
      <c r="A2678" t="s">
        <v>951</v>
      </c>
      <c r="B2678" t="s">
        <v>1411</v>
      </c>
      <c r="C2678" s="1" t="s">
        <v>902</v>
      </c>
      <c r="D2678">
        <v>7021</v>
      </c>
      <c r="E2678">
        <v>10007</v>
      </c>
      <c r="F2678">
        <f t="shared" si="125"/>
        <v>70.160887378834815</v>
      </c>
      <c r="G2678">
        <f t="shared" si="127"/>
        <v>37.594999999999999</v>
      </c>
      <c r="H2678">
        <v>16.3</v>
      </c>
      <c r="I2678">
        <v>0.4</v>
      </c>
      <c r="J2678">
        <v>0.3</v>
      </c>
      <c r="K2678">
        <v>8.3000000000000007</v>
      </c>
      <c r="L2678">
        <v>19.399999999999999</v>
      </c>
      <c r="M2678" s="2">
        <v>6</v>
      </c>
      <c r="N2678" s="3">
        <v>29.237288135593221</v>
      </c>
      <c r="O2678" s="4">
        <v>9.333802074178239</v>
      </c>
      <c r="P2678">
        <f t="shared" si="126"/>
        <v>2.233642442479383</v>
      </c>
      <c r="Q2678">
        <v>5.7</v>
      </c>
      <c r="R2678">
        <v>38.9</v>
      </c>
      <c r="S2678">
        <v>24.2</v>
      </c>
      <c r="T2678">
        <v>37595</v>
      </c>
    </row>
    <row r="2679" spans="1:20" x14ac:dyDescent="0.35">
      <c r="A2679" t="s">
        <v>951</v>
      </c>
      <c r="B2679" t="s">
        <v>1411</v>
      </c>
      <c r="C2679" s="1" t="s">
        <v>1514</v>
      </c>
      <c r="D2679">
        <v>31795</v>
      </c>
      <c r="E2679">
        <v>40957</v>
      </c>
      <c r="F2679">
        <f t="shared" si="125"/>
        <v>77.630197524232742</v>
      </c>
      <c r="G2679">
        <f t="shared" si="127"/>
        <v>51.53</v>
      </c>
      <c r="H2679">
        <v>1.6</v>
      </c>
      <c r="I2679">
        <v>0.8</v>
      </c>
      <c r="J2679">
        <v>0.5</v>
      </c>
      <c r="K2679">
        <v>10.6</v>
      </c>
      <c r="L2679">
        <v>25.8</v>
      </c>
      <c r="M2679" s="2">
        <v>1</v>
      </c>
      <c r="N2679" s="3">
        <v>33.395017793594306</v>
      </c>
      <c r="O2679" s="4">
        <v>7.9383015989603924</v>
      </c>
      <c r="P2679">
        <f t="shared" si="126"/>
        <v>2.0716993479651835</v>
      </c>
      <c r="Q2679">
        <v>5.5</v>
      </c>
      <c r="R2679">
        <v>38.9</v>
      </c>
      <c r="S2679">
        <v>19.5</v>
      </c>
      <c r="T2679">
        <v>51530</v>
      </c>
    </row>
    <row r="2680" spans="1:20" x14ac:dyDescent="0.35">
      <c r="A2680" t="s">
        <v>951</v>
      </c>
      <c r="B2680" t="s">
        <v>1411</v>
      </c>
      <c r="C2680" s="1" t="s">
        <v>1515</v>
      </c>
      <c r="D2680">
        <v>2375</v>
      </c>
      <c r="E2680">
        <v>2773</v>
      </c>
      <c r="F2680">
        <f t="shared" si="125"/>
        <v>85.647313379011905</v>
      </c>
      <c r="G2680">
        <f t="shared" si="127"/>
        <v>34.149000000000001</v>
      </c>
      <c r="H2680">
        <v>1.2</v>
      </c>
      <c r="I2680">
        <v>1</v>
      </c>
      <c r="J2680">
        <v>0.2</v>
      </c>
      <c r="K2680">
        <v>60</v>
      </c>
      <c r="L2680">
        <v>31.2</v>
      </c>
      <c r="M2680" s="2">
        <v>7</v>
      </c>
      <c r="N2680" s="3">
        <v>42.976190476190482</v>
      </c>
      <c r="O2680" s="4">
        <v>8.3865814696485632</v>
      </c>
      <c r="P2680">
        <f t="shared" si="126"/>
        <v>2.1266329844855711</v>
      </c>
      <c r="Q2680">
        <v>6.4</v>
      </c>
      <c r="R2680">
        <v>31.9</v>
      </c>
      <c r="S2680">
        <v>39.299999999999997</v>
      </c>
      <c r="T2680">
        <v>34149</v>
      </c>
    </row>
    <row r="2681" spans="1:20" x14ac:dyDescent="0.35">
      <c r="A2681" t="s">
        <v>951</v>
      </c>
      <c r="B2681" t="s">
        <v>1411</v>
      </c>
      <c r="C2681" s="1" t="s">
        <v>1516</v>
      </c>
      <c r="D2681">
        <v>3167</v>
      </c>
      <c r="E2681">
        <v>4428</v>
      </c>
      <c r="F2681">
        <f t="shared" si="125"/>
        <v>71.522131887985552</v>
      </c>
      <c r="G2681">
        <f t="shared" si="127"/>
        <v>31.122</v>
      </c>
      <c r="H2681">
        <v>3.7</v>
      </c>
      <c r="I2681">
        <v>0.8</v>
      </c>
      <c r="J2681">
        <v>0.5</v>
      </c>
      <c r="K2681">
        <v>67.3</v>
      </c>
      <c r="L2681">
        <v>22.2</v>
      </c>
      <c r="M2681" s="2">
        <v>7</v>
      </c>
      <c r="N2681" s="3">
        <v>45.529513888888893</v>
      </c>
      <c r="O2681" s="4">
        <v>13.706942709262895</v>
      </c>
      <c r="P2681">
        <f t="shared" si="126"/>
        <v>2.6179024715704791</v>
      </c>
      <c r="Q2681">
        <v>6.5</v>
      </c>
      <c r="R2681">
        <v>36.6</v>
      </c>
      <c r="S2681">
        <v>37.5</v>
      </c>
      <c r="T2681">
        <v>31122</v>
      </c>
    </row>
    <row r="2682" spans="1:20" x14ac:dyDescent="0.35">
      <c r="A2682" t="s">
        <v>951</v>
      </c>
      <c r="B2682" t="s">
        <v>1411</v>
      </c>
      <c r="C2682" s="1" t="s">
        <v>127</v>
      </c>
      <c r="D2682">
        <v>13778</v>
      </c>
      <c r="E2682">
        <v>20846</v>
      </c>
      <c r="F2682">
        <f t="shared" si="125"/>
        <v>66.094214717451791</v>
      </c>
      <c r="G2682">
        <f t="shared" si="127"/>
        <v>35.957000000000001</v>
      </c>
      <c r="H2682">
        <v>11.5</v>
      </c>
      <c r="I2682">
        <v>1.9</v>
      </c>
      <c r="J2682">
        <v>0.4</v>
      </c>
      <c r="K2682">
        <v>13.1</v>
      </c>
      <c r="L2682">
        <v>16.100000000000001</v>
      </c>
      <c r="M2682" s="2">
        <v>6</v>
      </c>
      <c r="N2682" s="3">
        <v>39.588305489260144</v>
      </c>
      <c r="O2682" s="4">
        <v>8.149174628643669</v>
      </c>
      <c r="P2682">
        <f t="shared" si="126"/>
        <v>2.0979166495653003</v>
      </c>
      <c r="Q2682">
        <v>5.4</v>
      </c>
      <c r="R2682">
        <v>42.9</v>
      </c>
      <c r="S2682">
        <v>30</v>
      </c>
      <c r="T2682">
        <v>35957</v>
      </c>
    </row>
    <row r="2683" spans="1:20" x14ac:dyDescent="0.35">
      <c r="A2683" t="s">
        <v>951</v>
      </c>
      <c r="B2683" t="s">
        <v>1411</v>
      </c>
      <c r="C2683" s="1" t="s">
        <v>1311</v>
      </c>
      <c r="D2683">
        <v>21401</v>
      </c>
      <c r="E2683">
        <v>29056</v>
      </c>
      <c r="F2683">
        <f t="shared" si="125"/>
        <v>73.654322687224678</v>
      </c>
      <c r="G2683">
        <f t="shared" si="127"/>
        <v>35.320999999999998</v>
      </c>
      <c r="H2683">
        <v>10.199999999999999</v>
      </c>
      <c r="I2683">
        <v>0.8</v>
      </c>
      <c r="J2683">
        <v>4</v>
      </c>
      <c r="K2683">
        <v>35.299999999999997</v>
      </c>
      <c r="L2683">
        <v>19.8</v>
      </c>
      <c r="M2683" s="2">
        <v>3</v>
      </c>
      <c r="N2683" s="3">
        <v>38.966186701181037</v>
      </c>
      <c r="O2683" s="4">
        <v>10.887217515368221</v>
      </c>
      <c r="P2683">
        <f t="shared" si="126"/>
        <v>2.3875893960664296</v>
      </c>
      <c r="Q2683">
        <v>7.3</v>
      </c>
      <c r="R2683">
        <v>33</v>
      </c>
      <c r="S2683">
        <v>28.900000000000002</v>
      </c>
      <c r="T2683">
        <v>35321</v>
      </c>
    </row>
    <row r="2684" spans="1:20" x14ac:dyDescent="0.35">
      <c r="A2684" t="s">
        <v>951</v>
      </c>
      <c r="B2684" t="s">
        <v>1411</v>
      </c>
      <c r="C2684" s="1" t="s">
        <v>1517</v>
      </c>
      <c r="D2684">
        <v>715</v>
      </c>
      <c r="E2684">
        <v>1890</v>
      </c>
      <c r="F2684">
        <f t="shared" si="125"/>
        <v>37.830687830687829</v>
      </c>
      <c r="G2684">
        <f t="shared" si="127"/>
        <v>22.314</v>
      </c>
      <c r="H2684">
        <v>0.6</v>
      </c>
      <c r="I2684">
        <v>0.7</v>
      </c>
      <c r="J2684">
        <v>1</v>
      </c>
      <c r="K2684">
        <v>83.4</v>
      </c>
      <c r="L2684">
        <v>20.8</v>
      </c>
      <c r="M2684" s="2">
        <v>7</v>
      </c>
      <c r="N2684" s="3">
        <v>54.076539101497502</v>
      </c>
      <c r="O2684" s="4">
        <v>8.2283680175246445</v>
      </c>
      <c r="P2684">
        <f t="shared" si="126"/>
        <v>2.1075876982484947</v>
      </c>
      <c r="Q2684">
        <v>4.7</v>
      </c>
      <c r="R2684">
        <v>38.5</v>
      </c>
      <c r="S2684">
        <v>55.3</v>
      </c>
      <c r="T2684">
        <v>22314</v>
      </c>
    </row>
    <row r="2685" spans="1:20" x14ac:dyDescent="0.35">
      <c r="A2685" t="s">
        <v>951</v>
      </c>
      <c r="B2685" t="s">
        <v>1411</v>
      </c>
      <c r="C2685" s="1" t="s">
        <v>1518</v>
      </c>
      <c r="D2685">
        <v>2998</v>
      </c>
      <c r="E2685">
        <v>4229</v>
      </c>
      <c r="F2685">
        <f t="shared" si="125"/>
        <v>70.891463703003083</v>
      </c>
      <c r="G2685">
        <f t="shared" si="127"/>
        <v>40.329000000000001</v>
      </c>
      <c r="H2685">
        <v>2.2999999999999998</v>
      </c>
      <c r="I2685">
        <v>1</v>
      </c>
      <c r="J2685">
        <v>0.5</v>
      </c>
      <c r="K2685">
        <v>7.7</v>
      </c>
      <c r="L2685">
        <v>16.399999999999999</v>
      </c>
      <c r="M2685" s="2">
        <v>8</v>
      </c>
      <c r="N2685" s="3">
        <v>31.316187594553707</v>
      </c>
      <c r="O2685" s="4">
        <v>7.2327388116861808</v>
      </c>
      <c r="P2685">
        <f t="shared" si="126"/>
        <v>1.9786177765675761</v>
      </c>
      <c r="Q2685">
        <v>4.3</v>
      </c>
      <c r="R2685">
        <v>45.8</v>
      </c>
      <c r="S2685">
        <v>27</v>
      </c>
      <c r="T2685">
        <v>40329</v>
      </c>
    </row>
    <row r="2686" spans="1:20" x14ac:dyDescent="0.35">
      <c r="A2686" t="s">
        <v>951</v>
      </c>
      <c r="B2686" t="s">
        <v>1411</v>
      </c>
      <c r="C2686" s="1" t="s">
        <v>1519</v>
      </c>
      <c r="D2686">
        <v>40520</v>
      </c>
      <c r="E2686">
        <v>48587</v>
      </c>
      <c r="F2686">
        <f t="shared" si="125"/>
        <v>83.396793380945525</v>
      </c>
      <c r="G2686">
        <f t="shared" si="127"/>
        <v>52.42</v>
      </c>
      <c r="H2686">
        <v>2.4</v>
      </c>
      <c r="I2686">
        <v>0.7</v>
      </c>
      <c r="J2686">
        <v>1.4</v>
      </c>
      <c r="K2686">
        <v>16.399999999999999</v>
      </c>
      <c r="L2686">
        <v>22.5</v>
      </c>
      <c r="M2686" s="2">
        <v>3</v>
      </c>
      <c r="N2686" s="3">
        <v>15.850736049298186</v>
      </c>
      <c r="O2686" s="4">
        <v>11.201012347572666</v>
      </c>
      <c r="P2686">
        <f t="shared" si="126"/>
        <v>2.4160041623924147</v>
      </c>
      <c r="Q2686">
        <v>7.5</v>
      </c>
      <c r="R2686">
        <v>35.299999999999997</v>
      </c>
      <c r="S2686">
        <v>10.5</v>
      </c>
      <c r="T2686">
        <v>52420</v>
      </c>
    </row>
    <row r="2687" spans="1:20" x14ac:dyDescent="0.35">
      <c r="A2687" t="s">
        <v>951</v>
      </c>
      <c r="B2687" t="s">
        <v>1411</v>
      </c>
      <c r="C2687" s="1" t="s">
        <v>1520</v>
      </c>
      <c r="D2687">
        <v>956</v>
      </c>
      <c r="E2687">
        <v>1143</v>
      </c>
      <c r="F2687">
        <f t="shared" si="125"/>
        <v>83.639545056867888</v>
      </c>
      <c r="G2687">
        <f t="shared" si="127"/>
        <v>36.805999999999997</v>
      </c>
      <c r="H2687">
        <v>2.1</v>
      </c>
      <c r="I2687">
        <v>0.6</v>
      </c>
      <c r="J2687">
        <v>0.2</v>
      </c>
      <c r="K2687">
        <v>60.9</v>
      </c>
      <c r="L2687">
        <v>27.4</v>
      </c>
      <c r="M2687" s="2">
        <v>6</v>
      </c>
      <c r="N2687" s="3">
        <v>40.772532188841204</v>
      </c>
      <c r="O2687" s="4">
        <v>7.0054119061936255</v>
      </c>
      <c r="P2687">
        <f t="shared" si="126"/>
        <v>1.9466829798009189</v>
      </c>
      <c r="Q2687">
        <v>5.8</v>
      </c>
      <c r="R2687">
        <v>33.5</v>
      </c>
      <c r="S2687">
        <v>37</v>
      </c>
      <c r="T2687">
        <v>36806</v>
      </c>
    </row>
    <row r="2688" spans="1:20" x14ac:dyDescent="0.35">
      <c r="A2688" t="s">
        <v>951</v>
      </c>
      <c r="B2688" t="s">
        <v>1411</v>
      </c>
      <c r="C2688" s="1" t="s">
        <v>1521</v>
      </c>
      <c r="D2688">
        <v>1314</v>
      </c>
      <c r="E2688">
        <v>1645</v>
      </c>
      <c r="F2688">
        <f t="shared" si="125"/>
        <v>79.878419452887542</v>
      </c>
      <c r="G2688">
        <f t="shared" si="127"/>
        <v>29.838999999999999</v>
      </c>
      <c r="H2688">
        <v>0.7</v>
      </c>
      <c r="I2688">
        <v>1.1000000000000001</v>
      </c>
      <c r="J2688">
        <v>0.1</v>
      </c>
      <c r="K2688">
        <v>24.6</v>
      </c>
      <c r="L2688">
        <v>14.8</v>
      </c>
      <c r="M2688" s="2">
        <v>9</v>
      </c>
      <c r="N2688" s="3">
        <v>36.363636363636367</v>
      </c>
      <c r="O2688" s="4">
        <v>5.7761732851985563</v>
      </c>
      <c r="P2688">
        <f t="shared" si="126"/>
        <v>1.7537414020405342</v>
      </c>
      <c r="Q2688">
        <v>3.1</v>
      </c>
      <c r="R2688">
        <v>50.5</v>
      </c>
      <c r="S2688">
        <v>27</v>
      </c>
      <c r="T2688">
        <v>29839</v>
      </c>
    </row>
    <row r="2689" spans="1:20" x14ac:dyDescent="0.35">
      <c r="A2689" t="s">
        <v>951</v>
      </c>
      <c r="B2689" t="s">
        <v>1411</v>
      </c>
      <c r="C2689" s="1" t="s">
        <v>1792</v>
      </c>
      <c r="D2689">
        <v>3379</v>
      </c>
      <c r="E2689">
        <v>5490</v>
      </c>
      <c r="F2689">
        <f t="shared" si="125"/>
        <v>61.548269581056466</v>
      </c>
      <c r="G2689">
        <f t="shared" si="127"/>
        <v>33.436</v>
      </c>
      <c r="H2689">
        <v>17.399999999999999</v>
      </c>
      <c r="I2689">
        <v>1</v>
      </c>
      <c r="J2689">
        <v>0.2</v>
      </c>
      <c r="K2689">
        <v>6.6</v>
      </c>
      <c r="L2689">
        <v>14.7</v>
      </c>
      <c r="M2689" s="2">
        <v>6</v>
      </c>
      <c r="N2689" s="3">
        <v>38.694852941176471</v>
      </c>
      <c r="O2689" s="4">
        <v>7.6009501187648461</v>
      </c>
      <c r="P2689">
        <f t="shared" si="126"/>
        <v>2.0282732551054368</v>
      </c>
      <c r="Q2689">
        <v>4.7</v>
      </c>
      <c r="R2689">
        <v>45.1</v>
      </c>
      <c r="S2689">
        <v>34.299999999999997</v>
      </c>
      <c r="T2689">
        <v>33436</v>
      </c>
    </row>
    <row r="2690" spans="1:20" x14ac:dyDescent="0.35">
      <c r="A2690" t="s">
        <v>951</v>
      </c>
      <c r="B2690" t="s">
        <v>1411</v>
      </c>
      <c r="C2690" s="1" t="s">
        <v>1522</v>
      </c>
      <c r="D2690">
        <v>1777</v>
      </c>
      <c r="E2690">
        <v>3395</v>
      </c>
      <c r="F2690">
        <f t="shared" si="125"/>
        <v>52.34167893961709</v>
      </c>
      <c r="G2690">
        <f t="shared" si="127"/>
        <v>24.856000000000002</v>
      </c>
      <c r="H2690">
        <v>5</v>
      </c>
      <c r="I2690">
        <v>0.5</v>
      </c>
      <c r="J2690">
        <v>0.9</v>
      </c>
      <c r="K2690">
        <v>74.2</v>
      </c>
      <c r="L2690">
        <v>20.6</v>
      </c>
      <c r="M2690" s="2">
        <v>7</v>
      </c>
      <c r="N2690" s="3">
        <v>59.425962165688198</v>
      </c>
      <c r="O2690" s="4">
        <v>11.669330897465175</v>
      </c>
      <c r="P2690">
        <f t="shared" si="126"/>
        <v>2.4569641093903973</v>
      </c>
      <c r="Q2690">
        <v>8.8000000000000007</v>
      </c>
      <c r="R2690">
        <v>35.4</v>
      </c>
      <c r="S2690">
        <v>53.4</v>
      </c>
      <c r="T2690">
        <v>24856</v>
      </c>
    </row>
    <row r="2691" spans="1:20" x14ac:dyDescent="0.35">
      <c r="A2691" t="s">
        <v>951</v>
      </c>
      <c r="B2691" t="s">
        <v>1411</v>
      </c>
      <c r="C2691" s="1" t="s">
        <v>1523</v>
      </c>
      <c r="D2691">
        <v>2212</v>
      </c>
      <c r="E2691">
        <v>3455</v>
      </c>
      <c r="F2691">
        <f t="shared" ref="F2691:F2754" si="128">D2691/E2691*100</f>
        <v>64.023154848046303</v>
      </c>
      <c r="G2691">
        <f t="shared" si="127"/>
        <v>36.161999999999999</v>
      </c>
      <c r="H2691">
        <v>6.5</v>
      </c>
      <c r="I2691">
        <v>0.6</v>
      </c>
      <c r="J2691">
        <v>0.4</v>
      </c>
      <c r="K2691">
        <v>47.2</v>
      </c>
      <c r="L2691">
        <v>17.399999999999999</v>
      </c>
      <c r="M2691" s="2">
        <v>6</v>
      </c>
      <c r="N2691" s="3">
        <v>37.190082644628099</v>
      </c>
      <c r="O2691" s="4">
        <v>7.7286663260091979</v>
      </c>
      <c r="P2691">
        <f t="shared" si="126"/>
        <v>2.0449363155029658</v>
      </c>
      <c r="Q2691">
        <v>4.9000000000000004</v>
      </c>
      <c r="R2691">
        <v>43</v>
      </c>
      <c r="S2691">
        <v>31.8</v>
      </c>
      <c r="T2691">
        <v>36162</v>
      </c>
    </row>
    <row r="2692" spans="1:20" x14ac:dyDescent="0.35">
      <c r="A2692" t="s">
        <v>951</v>
      </c>
      <c r="B2692" t="s">
        <v>1411</v>
      </c>
      <c r="C2692" s="1" t="s">
        <v>1374</v>
      </c>
      <c r="D2692">
        <v>461</v>
      </c>
      <c r="E2692">
        <v>507</v>
      </c>
      <c r="F2692">
        <f t="shared" si="128"/>
        <v>90.927021696252467</v>
      </c>
      <c r="G2692">
        <f t="shared" si="127"/>
        <v>50.4</v>
      </c>
      <c r="H2692">
        <v>0.1</v>
      </c>
      <c r="I2692">
        <v>0.3</v>
      </c>
      <c r="J2692">
        <v>0.2</v>
      </c>
      <c r="K2692">
        <v>8</v>
      </c>
      <c r="L2692">
        <v>27.9</v>
      </c>
      <c r="M2692" s="2">
        <v>9</v>
      </c>
      <c r="N2692" s="3">
        <v>34.883720930232556</v>
      </c>
      <c r="O2692" s="4">
        <v>4.8478015783540025</v>
      </c>
      <c r="P2692">
        <f t="shared" si="126"/>
        <v>1.5785253193720743</v>
      </c>
      <c r="Q2692">
        <v>4.7</v>
      </c>
      <c r="R2692">
        <v>41.3</v>
      </c>
      <c r="S2692">
        <v>10</v>
      </c>
      <c r="T2692">
        <v>50400</v>
      </c>
    </row>
    <row r="2693" spans="1:20" x14ac:dyDescent="0.35">
      <c r="A2693" t="s">
        <v>951</v>
      </c>
      <c r="B2693" t="s">
        <v>1411</v>
      </c>
      <c r="C2693" s="1" t="s">
        <v>692</v>
      </c>
      <c r="D2693">
        <v>3792</v>
      </c>
      <c r="E2693">
        <v>6795</v>
      </c>
      <c r="F2693">
        <f t="shared" si="128"/>
        <v>55.805739514348787</v>
      </c>
      <c r="G2693">
        <f t="shared" si="127"/>
        <v>35.590000000000003</v>
      </c>
      <c r="H2693">
        <v>21.6</v>
      </c>
      <c r="I2693">
        <v>0.6</v>
      </c>
      <c r="J2693">
        <v>0.6</v>
      </c>
      <c r="K2693">
        <v>18</v>
      </c>
      <c r="L2693">
        <v>17.7</v>
      </c>
      <c r="M2693" s="2">
        <v>3</v>
      </c>
      <c r="N2693" s="3">
        <v>39.793486894360605</v>
      </c>
      <c r="O2693" s="4">
        <v>7.8687499999999995</v>
      </c>
      <c r="P2693">
        <f t="shared" si="126"/>
        <v>2.0628992188105202</v>
      </c>
      <c r="Q2693">
        <v>5.2</v>
      </c>
      <c r="R2693">
        <v>40.4</v>
      </c>
      <c r="S2693">
        <v>31.9</v>
      </c>
      <c r="T2693">
        <v>35590</v>
      </c>
    </row>
    <row r="2694" spans="1:20" x14ac:dyDescent="0.35">
      <c r="A2694" t="s">
        <v>951</v>
      </c>
      <c r="B2694" t="s">
        <v>1411</v>
      </c>
      <c r="C2694" s="1" t="s">
        <v>1524</v>
      </c>
      <c r="D2694">
        <v>20120</v>
      </c>
      <c r="E2694">
        <v>25581</v>
      </c>
      <c r="F2694">
        <f t="shared" si="128"/>
        <v>78.652124623744186</v>
      </c>
      <c r="G2694">
        <f t="shared" si="127"/>
        <v>71.447999999999993</v>
      </c>
      <c r="H2694">
        <v>5.8</v>
      </c>
      <c r="I2694">
        <v>0.6</v>
      </c>
      <c r="J2694">
        <v>2.4</v>
      </c>
      <c r="K2694">
        <v>15.9</v>
      </c>
      <c r="L2694">
        <v>34.700000000000003</v>
      </c>
      <c r="M2694" s="2">
        <v>1</v>
      </c>
      <c r="N2694" s="3">
        <v>30.340453938584776</v>
      </c>
      <c r="O2694" s="4">
        <v>6.9545032497678738</v>
      </c>
      <c r="P2694">
        <f t="shared" si="126"/>
        <v>1.9393893993548765</v>
      </c>
      <c r="Q2694">
        <v>4.0999999999999996</v>
      </c>
      <c r="R2694">
        <v>35.9</v>
      </c>
      <c r="S2694">
        <v>13.3</v>
      </c>
      <c r="T2694">
        <v>71448</v>
      </c>
    </row>
    <row r="2695" spans="1:20" x14ac:dyDescent="0.35">
      <c r="A2695" t="s">
        <v>951</v>
      </c>
      <c r="B2695" t="s">
        <v>1411</v>
      </c>
      <c r="C2695" s="1" t="s">
        <v>1525</v>
      </c>
      <c r="D2695">
        <v>3239</v>
      </c>
      <c r="E2695">
        <v>4049</v>
      </c>
      <c r="F2695">
        <f t="shared" si="128"/>
        <v>79.995060508767608</v>
      </c>
      <c r="G2695">
        <f t="shared" si="127"/>
        <v>32.917000000000002</v>
      </c>
      <c r="H2695">
        <v>1.8</v>
      </c>
      <c r="I2695">
        <v>0.7</v>
      </c>
      <c r="J2695">
        <v>0.2</v>
      </c>
      <c r="K2695">
        <v>32</v>
      </c>
      <c r="L2695">
        <v>17.899999999999999</v>
      </c>
      <c r="M2695" s="2">
        <v>6</v>
      </c>
      <c r="N2695" s="3">
        <v>44.444444444444443</v>
      </c>
      <c r="O2695" s="4">
        <v>6.0287081339712918</v>
      </c>
      <c r="P2695">
        <f t="shared" si="126"/>
        <v>1.7965327479807127</v>
      </c>
      <c r="Q2695">
        <v>4.8</v>
      </c>
      <c r="R2695">
        <v>42.3</v>
      </c>
      <c r="S2695">
        <v>31.1</v>
      </c>
      <c r="T2695">
        <v>32917</v>
      </c>
    </row>
    <row r="2696" spans="1:20" x14ac:dyDescent="0.35">
      <c r="A2696" t="s">
        <v>951</v>
      </c>
      <c r="B2696" t="s">
        <v>1411</v>
      </c>
      <c r="C2696" s="1" t="s">
        <v>1526</v>
      </c>
      <c r="D2696">
        <v>13390</v>
      </c>
      <c r="E2696">
        <v>18344</v>
      </c>
      <c r="F2696">
        <f t="shared" si="128"/>
        <v>72.993894461404267</v>
      </c>
      <c r="G2696">
        <f t="shared" si="127"/>
        <v>39.185000000000002</v>
      </c>
      <c r="H2696">
        <v>17.7</v>
      </c>
      <c r="I2696">
        <v>0.5</v>
      </c>
      <c r="J2696">
        <v>0.4</v>
      </c>
      <c r="K2696">
        <v>14.3</v>
      </c>
      <c r="L2696">
        <v>20.7</v>
      </c>
      <c r="M2696" s="2">
        <v>3</v>
      </c>
      <c r="N2696" s="3">
        <v>34.544964997307488</v>
      </c>
      <c r="O2696" s="4">
        <v>7.840074305496918</v>
      </c>
      <c r="P2696">
        <f t="shared" si="126"/>
        <v>2.0592483120593568</v>
      </c>
      <c r="Q2696">
        <v>6.4</v>
      </c>
      <c r="R2696">
        <v>38.6</v>
      </c>
      <c r="S2696">
        <v>25.9</v>
      </c>
      <c r="T2696">
        <v>39185</v>
      </c>
    </row>
    <row r="2697" spans="1:20" x14ac:dyDescent="0.35">
      <c r="A2697" t="s">
        <v>951</v>
      </c>
      <c r="B2697" t="s">
        <v>1411</v>
      </c>
      <c r="C2697" s="1" t="s">
        <v>724</v>
      </c>
      <c r="D2697">
        <v>3138</v>
      </c>
      <c r="E2697">
        <v>4639</v>
      </c>
      <c r="F2697">
        <f t="shared" si="128"/>
        <v>67.64388876913128</v>
      </c>
      <c r="G2697">
        <f t="shared" si="127"/>
        <v>32.554000000000002</v>
      </c>
      <c r="H2697">
        <v>7.2</v>
      </c>
      <c r="I2697">
        <v>0.5</v>
      </c>
      <c r="J2697">
        <v>0.3</v>
      </c>
      <c r="K2697">
        <v>3.2</v>
      </c>
      <c r="L2697">
        <v>12.5</v>
      </c>
      <c r="M2697" s="2">
        <v>9</v>
      </c>
      <c r="N2697" s="3">
        <v>40.61433447098976</v>
      </c>
      <c r="O2697" s="4">
        <v>5.5974782691756619</v>
      </c>
      <c r="P2697">
        <f t="shared" si="126"/>
        <v>1.7223161872457491</v>
      </c>
      <c r="Q2697">
        <v>4</v>
      </c>
      <c r="R2697">
        <v>50.5</v>
      </c>
      <c r="S2697">
        <v>27.5</v>
      </c>
      <c r="T2697">
        <v>32554</v>
      </c>
    </row>
    <row r="2698" spans="1:20" x14ac:dyDescent="0.35">
      <c r="A2698" t="s">
        <v>951</v>
      </c>
      <c r="B2698" t="s">
        <v>1411</v>
      </c>
      <c r="C2698" s="1" t="s">
        <v>1867</v>
      </c>
      <c r="D2698">
        <v>2235</v>
      </c>
      <c r="E2698">
        <v>3757</v>
      </c>
      <c r="F2698">
        <f t="shared" si="128"/>
        <v>59.48895395262177</v>
      </c>
      <c r="G2698">
        <f t="shared" si="127"/>
        <v>32.771999999999998</v>
      </c>
      <c r="H2698">
        <v>22.7</v>
      </c>
      <c r="I2698">
        <v>0.4</v>
      </c>
      <c r="J2698">
        <v>0.3</v>
      </c>
      <c r="K2698">
        <v>6</v>
      </c>
      <c r="L2698">
        <v>14.2</v>
      </c>
      <c r="M2698" s="2">
        <v>9</v>
      </c>
      <c r="N2698" s="3">
        <v>30.098684210526315</v>
      </c>
      <c r="O2698" s="4">
        <v>6.7963335568969372</v>
      </c>
      <c r="P2698">
        <f t="shared" si="126"/>
        <v>1.916383283961465</v>
      </c>
      <c r="Q2698">
        <v>5</v>
      </c>
      <c r="R2698">
        <v>47.1</v>
      </c>
      <c r="S2698">
        <v>30.099999999999998</v>
      </c>
      <c r="T2698">
        <v>32772</v>
      </c>
    </row>
    <row r="2699" spans="1:20" x14ac:dyDescent="0.35">
      <c r="A2699" t="s">
        <v>951</v>
      </c>
      <c r="B2699" t="s">
        <v>1411</v>
      </c>
      <c r="C2699" s="1" t="s">
        <v>1868</v>
      </c>
      <c r="D2699">
        <v>5394</v>
      </c>
      <c r="E2699">
        <v>8125</v>
      </c>
      <c r="F2699">
        <f t="shared" si="128"/>
        <v>66.387692307692305</v>
      </c>
      <c r="G2699">
        <f t="shared" si="127"/>
        <v>37.780999999999999</v>
      </c>
      <c r="H2699">
        <v>10.3</v>
      </c>
      <c r="I2699">
        <v>0.6</v>
      </c>
      <c r="J2699">
        <v>0.5</v>
      </c>
      <c r="K2699">
        <v>10.9</v>
      </c>
      <c r="L2699">
        <v>16.899999999999999</v>
      </c>
      <c r="M2699" s="2">
        <v>1</v>
      </c>
      <c r="N2699" s="3">
        <v>39.417475728155338</v>
      </c>
      <c r="O2699" s="4">
        <v>6.9450687764092427</v>
      </c>
      <c r="P2699">
        <f t="shared" si="126"/>
        <v>1.9380318791679627</v>
      </c>
      <c r="Q2699">
        <v>4.9000000000000004</v>
      </c>
      <c r="R2699">
        <v>43</v>
      </c>
      <c r="S2699">
        <v>27.5</v>
      </c>
      <c r="T2699">
        <v>37781</v>
      </c>
    </row>
    <row r="2700" spans="1:20" x14ac:dyDescent="0.35">
      <c r="A2700" t="s">
        <v>951</v>
      </c>
      <c r="B2700" t="s">
        <v>1411</v>
      </c>
      <c r="C2700" s="1" t="s">
        <v>1869</v>
      </c>
      <c r="D2700">
        <v>13474</v>
      </c>
      <c r="E2700">
        <v>21320</v>
      </c>
      <c r="F2700">
        <f t="shared" si="128"/>
        <v>63.198874296435271</v>
      </c>
      <c r="G2700">
        <f t="shared" si="127"/>
        <v>40.002000000000002</v>
      </c>
      <c r="H2700">
        <v>1.7</v>
      </c>
      <c r="I2700">
        <v>0.6</v>
      </c>
      <c r="J2700">
        <v>0.8</v>
      </c>
      <c r="K2700">
        <v>54.4</v>
      </c>
      <c r="L2700">
        <v>22.6</v>
      </c>
      <c r="M2700" s="2">
        <v>2</v>
      </c>
      <c r="N2700" s="3">
        <v>28.382352941176471</v>
      </c>
      <c r="O2700" s="4">
        <v>10.128392266674609</v>
      </c>
      <c r="P2700">
        <f t="shared" si="126"/>
        <v>2.315342595563588</v>
      </c>
      <c r="Q2700">
        <v>5.9</v>
      </c>
      <c r="R2700">
        <v>36.1</v>
      </c>
      <c r="S2700">
        <v>28.6</v>
      </c>
      <c r="T2700">
        <v>40002</v>
      </c>
    </row>
    <row r="2701" spans="1:20" x14ac:dyDescent="0.35">
      <c r="A2701" t="s">
        <v>951</v>
      </c>
      <c r="B2701" t="s">
        <v>1411</v>
      </c>
      <c r="C2701" s="1" t="s">
        <v>1870</v>
      </c>
      <c r="D2701">
        <v>1894</v>
      </c>
      <c r="E2701">
        <v>2431</v>
      </c>
      <c r="F2701">
        <f t="shared" si="128"/>
        <v>77.910324969148505</v>
      </c>
      <c r="G2701">
        <f t="shared" si="127"/>
        <v>35.255000000000003</v>
      </c>
      <c r="H2701">
        <v>3.3</v>
      </c>
      <c r="I2701">
        <v>0.8</v>
      </c>
      <c r="J2701">
        <v>0.2</v>
      </c>
      <c r="K2701">
        <v>28</v>
      </c>
      <c r="L2701">
        <v>17.7</v>
      </c>
      <c r="M2701" s="2">
        <v>7</v>
      </c>
      <c r="N2701" s="3">
        <v>45.258620689655174</v>
      </c>
      <c r="O2701" s="4">
        <v>7.5008082767539603</v>
      </c>
      <c r="P2701">
        <f t="shared" si="126"/>
        <v>2.0150107849693315</v>
      </c>
      <c r="Q2701">
        <v>7.6</v>
      </c>
      <c r="R2701">
        <v>40.6</v>
      </c>
      <c r="S2701">
        <v>30</v>
      </c>
      <c r="T2701">
        <v>35255</v>
      </c>
    </row>
    <row r="2702" spans="1:20" x14ac:dyDescent="0.35">
      <c r="A2702" t="s">
        <v>951</v>
      </c>
      <c r="B2702" t="s">
        <v>1411</v>
      </c>
      <c r="C2702" s="1" t="s">
        <v>1527</v>
      </c>
      <c r="D2702">
        <v>1012</v>
      </c>
      <c r="E2702">
        <v>1329</v>
      </c>
      <c r="F2702">
        <f t="shared" si="128"/>
        <v>76.147479307750189</v>
      </c>
      <c r="G2702">
        <f t="shared" si="127"/>
        <v>37.813000000000002</v>
      </c>
      <c r="H2702">
        <v>1.1000000000000001</v>
      </c>
      <c r="I2702">
        <v>0.5</v>
      </c>
      <c r="J2702">
        <v>0.1</v>
      </c>
      <c r="K2702">
        <v>44.4</v>
      </c>
      <c r="L2702">
        <v>25</v>
      </c>
      <c r="M2702" s="2">
        <v>8</v>
      </c>
      <c r="N2702" s="3">
        <v>44.976076555023923</v>
      </c>
      <c r="O2702" s="4">
        <v>7.1209540034071557</v>
      </c>
      <c r="P2702">
        <f t="shared" si="126"/>
        <v>1.9630417056907057</v>
      </c>
      <c r="Q2702">
        <v>5.4</v>
      </c>
      <c r="R2702">
        <v>33.700000000000003</v>
      </c>
      <c r="S2702">
        <v>39.599999999999994</v>
      </c>
      <c r="T2702">
        <v>37813</v>
      </c>
    </row>
    <row r="2703" spans="1:20" x14ac:dyDescent="0.35">
      <c r="A2703" t="s">
        <v>951</v>
      </c>
      <c r="B2703" t="s">
        <v>1411</v>
      </c>
      <c r="C2703" s="1" t="s">
        <v>1528</v>
      </c>
      <c r="D2703">
        <v>4576</v>
      </c>
      <c r="E2703">
        <v>5572</v>
      </c>
      <c r="F2703">
        <f t="shared" si="128"/>
        <v>82.124910265613778</v>
      </c>
      <c r="G2703">
        <f t="shared" si="127"/>
        <v>38.466999999999999</v>
      </c>
      <c r="H2703">
        <v>4.7</v>
      </c>
      <c r="I2703">
        <v>0.6</v>
      </c>
      <c r="J2703">
        <v>0.3</v>
      </c>
      <c r="K2703">
        <v>36.299999999999997</v>
      </c>
      <c r="L2703">
        <v>21.2</v>
      </c>
      <c r="M2703" s="2">
        <v>7</v>
      </c>
      <c r="N2703" s="3">
        <v>39.189189189189186</v>
      </c>
      <c r="O2703" s="4">
        <v>9.9504920237149328</v>
      </c>
      <c r="P2703">
        <f t="shared" si="126"/>
        <v>2.2976219995675007</v>
      </c>
      <c r="Q2703">
        <v>6.6</v>
      </c>
      <c r="R2703">
        <v>36.799999999999997</v>
      </c>
      <c r="S2703">
        <v>27.7</v>
      </c>
      <c r="T2703">
        <v>38467</v>
      </c>
    </row>
    <row r="2704" spans="1:20" x14ac:dyDescent="0.35">
      <c r="A2704" t="s">
        <v>951</v>
      </c>
      <c r="B2704" t="s">
        <v>1411</v>
      </c>
      <c r="C2704" s="1" t="s">
        <v>1529</v>
      </c>
      <c r="D2704">
        <v>1292</v>
      </c>
      <c r="E2704">
        <v>1527</v>
      </c>
      <c r="F2704">
        <f t="shared" si="128"/>
        <v>84.61034708578913</v>
      </c>
      <c r="G2704">
        <f t="shared" si="127"/>
        <v>38.447000000000003</v>
      </c>
      <c r="H2704">
        <v>0.9</v>
      </c>
      <c r="I2704">
        <v>0.6</v>
      </c>
      <c r="J2704">
        <v>0.3</v>
      </c>
      <c r="K2704">
        <v>10.1</v>
      </c>
      <c r="L2704">
        <v>19.8</v>
      </c>
      <c r="M2704" s="2">
        <v>8</v>
      </c>
      <c r="N2704" s="3">
        <v>28.877005347593581</v>
      </c>
      <c r="O2704" s="4">
        <v>5.6632344033918836</v>
      </c>
      <c r="P2704">
        <f t="shared" si="126"/>
        <v>1.7339951783626046</v>
      </c>
      <c r="Q2704">
        <v>4.3</v>
      </c>
      <c r="R2704">
        <v>42.9</v>
      </c>
      <c r="S2704">
        <v>20.8</v>
      </c>
      <c r="T2704">
        <v>38447</v>
      </c>
    </row>
    <row r="2705" spans="1:20" x14ac:dyDescent="0.35">
      <c r="A2705" t="s">
        <v>951</v>
      </c>
      <c r="B2705" t="s">
        <v>1411</v>
      </c>
      <c r="C2705" s="1" t="s">
        <v>64</v>
      </c>
      <c r="D2705">
        <v>6295</v>
      </c>
      <c r="E2705">
        <v>9279</v>
      </c>
      <c r="F2705">
        <f t="shared" si="128"/>
        <v>67.841362215756007</v>
      </c>
      <c r="G2705">
        <f t="shared" si="127"/>
        <v>34.021000000000001</v>
      </c>
      <c r="H2705">
        <v>17.399999999999999</v>
      </c>
      <c r="I2705">
        <v>0.3</v>
      </c>
      <c r="J2705">
        <v>0.3</v>
      </c>
      <c r="K2705">
        <v>16.399999999999999</v>
      </c>
      <c r="L2705">
        <v>20.8</v>
      </c>
      <c r="M2705" s="2">
        <v>6</v>
      </c>
      <c r="N2705" s="3">
        <v>40.92307692307692</v>
      </c>
      <c r="O2705" s="4">
        <v>9.0191880748493496</v>
      </c>
      <c r="P2705">
        <f t="shared" si="126"/>
        <v>2.1993543161482454</v>
      </c>
      <c r="Q2705">
        <v>6.1</v>
      </c>
      <c r="R2705">
        <v>37.6</v>
      </c>
      <c r="S2705">
        <v>31</v>
      </c>
      <c r="T2705">
        <v>34021</v>
      </c>
    </row>
    <row r="2706" spans="1:20" x14ac:dyDescent="0.35">
      <c r="A2706" t="s">
        <v>951</v>
      </c>
      <c r="B2706" t="s">
        <v>1411</v>
      </c>
      <c r="C2706" s="1" t="s">
        <v>630</v>
      </c>
      <c r="D2706">
        <v>942</v>
      </c>
      <c r="E2706">
        <v>1066</v>
      </c>
      <c r="F2706">
        <f t="shared" si="128"/>
        <v>88.367729831144473</v>
      </c>
      <c r="G2706">
        <f t="shared" si="127"/>
        <v>38.820999999999998</v>
      </c>
      <c r="H2706">
        <v>0.5</v>
      </c>
      <c r="I2706">
        <v>0.8</v>
      </c>
      <c r="J2706">
        <v>0.2</v>
      </c>
      <c r="K2706">
        <v>40.4</v>
      </c>
      <c r="L2706">
        <v>30.3</v>
      </c>
      <c r="M2706" s="2">
        <v>9</v>
      </c>
      <c r="N2706" s="3">
        <v>38.695652173913039</v>
      </c>
      <c r="O2706" s="4">
        <v>7.2190834902699317</v>
      </c>
      <c r="P2706">
        <f t="shared" si="126"/>
        <v>1.9767280044412929</v>
      </c>
      <c r="Q2706">
        <v>4.2</v>
      </c>
      <c r="R2706">
        <v>36.799999999999997</v>
      </c>
      <c r="S2706">
        <v>27</v>
      </c>
      <c r="T2706">
        <v>38821</v>
      </c>
    </row>
    <row r="2707" spans="1:20" x14ac:dyDescent="0.35">
      <c r="A2707" t="s">
        <v>951</v>
      </c>
      <c r="B2707" t="s">
        <v>1411</v>
      </c>
      <c r="C2707" s="1" t="s">
        <v>631</v>
      </c>
      <c r="D2707">
        <v>53392</v>
      </c>
      <c r="E2707">
        <v>73664</v>
      </c>
      <c r="F2707">
        <f t="shared" si="128"/>
        <v>72.480451781059955</v>
      </c>
      <c r="G2707">
        <f t="shared" si="127"/>
        <v>44.533999999999999</v>
      </c>
      <c r="H2707">
        <v>17.899999999999999</v>
      </c>
      <c r="I2707">
        <v>0.5</v>
      </c>
      <c r="J2707">
        <v>1.2</v>
      </c>
      <c r="K2707">
        <v>17.2</v>
      </c>
      <c r="L2707">
        <v>21</v>
      </c>
      <c r="M2707" s="2">
        <v>3</v>
      </c>
      <c r="N2707" s="3">
        <v>30.134110787172013</v>
      </c>
      <c r="O2707" s="4">
        <v>9.8164917060661914</v>
      </c>
      <c r="P2707">
        <f t="shared" si="126"/>
        <v>2.2840637984590644</v>
      </c>
      <c r="Q2707">
        <v>7.4</v>
      </c>
      <c r="R2707">
        <v>35.6</v>
      </c>
      <c r="S2707">
        <v>19.8</v>
      </c>
      <c r="T2707">
        <v>44534</v>
      </c>
    </row>
    <row r="2708" spans="1:20" x14ac:dyDescent="0.35">
      <c r="A2708" t="s">
        <v>951</v>
      </c>
      <c r="B2708" t="s">
        <v>1411</v>
      </c>
      <c r="C2708" s="1" t="s">
        <v>1530</v>
      </c>
      <c r="D2708">
        <v>2701</v>
      </c>
      <c r="E2708">
        <v>3551</v>
      </c>
      <c r="F2708">
        <f t="shared" si="128"/>
        <v>76.063080822303576</v>
      </c>
      <c r="G2708">
        <f t="shared" si="127"/>
        <v>46.457999999999998</v>
      </c>
      <c r="H2708">
        <v>0.7</v>
      </c>
      <c r="I2708">
        <v>0.8</v>
      </c>
      <c r="J2708">
        <v>0.6</v>
      </c>
      <c r="K2708">
        <v>19.2</v>
      </c>
      <c r="L2708">
        <v>25.8</v>
      </c>
      <c r="M2708" s="2">
        <v>8</v>
      </c>
      <c r="N2708" s="3">
        <v>30.873786407766989</v>
      </c>
      <c r="O2708" s="4">
        <v>7.5635188720810698</v>
      </c>
      <c r="P2708">
        <f t="shared" si="126"/>
        <v>2.0233365411688609</v>
      </c>
      <c r="Q2708">
        <v>4.8</v>
      </c>
      <c r="R2708">
        <v>40.299999999999997</v>
      </c>
      <c r="S2708">
        <v>22</v>
      </c>
      <c r="T2708">
        <v>46458</v>
      </c>
    </row>
    <row r="2709" spans="1:20" x14ac:dyDescent="0.35">
      <c r="A2709" t="s">
        <v>951</v>
      </c>
      <c r="B2709" t="s">
        <v>1411</v>
      </c>
      <c r="C2709" s="1" t="s">
        <v>1531</v>
      </c>
      <c r="D2709">
        <v>2552</v>
      </c>
      <c r="E2709">
        <v>9781</v>
      </c>
      <c r="F2709">
        <f t="shared" si="128"/>
        <v>26.091401697167978</v>
      </c>
      <c r="G2709">
        <f t="shared" si="127"/>
        <v>17.556000000000001</v>
      </c>
      <c r="H2709">
        <v>0.1</v>
      </c>
      <c r="I2709">
        <v>0.1</v>
      </c>
      <c r="J2709">
        <v>0.2</v>
      </c>
      <c r="K2709">
        <v>95.7</v>
      </c>
      <c r="L2709">
        <v>33.9</v>
      </c>
      <c r="M2709" s="2">
        <v>4</v>
      </c>
      <c r="N2709" s="3">
        <v>49.811901504787961</v>
      </c>
      <c r="O2709" s="4">
        <v>10.911058454764259</v>
      </c>
      <c r="P2709">
        <f t="shared" si="126"/>
        <v>2.3897768120744534</v>
      </c>
      <c r="Q2709">
        <v>7.3</v>
      </c>
      <c r="R2709">
        <v>29</v>
      </c>
      <c r="S2709">
        <v>65.3</v>
      </c>
      <c r="T2709">
        <v>17556</v>
      </c>
    </row>
    <row r="2710" spans="1:20" x14ac:dyDescent="0.35">
      <c r="A2710" t="s">
        <v>951</v>
      </c>
      <c r="B2710" t="s">
        <v>1411</v>
      </c>
      <c r="C2710" s="1" t="s">
        <v>378</v>
      </c>
      <c r="D2710">
        <v>2803</v>
      </c>
      <c r="E2710">
        <v>3519</v>
      </c>
      <c r="F2710">
        <f t="shared" si="128"/>
        <v>79.65331059960215</v>
      </c>
      <c r="G2710">
        <f t="shared" si="127"/>
        <v>35.292999999999999</v>
      </c>
      <c r="H2710">
        <v>2.1</v>
      </c>
      <c r="I2710">
        <v>0.5</v>
      </c>
      <c r="J2710">
        <v>0.3</v>
      </c>
      <c r="K2710">
        <v>20.9</v>
      </c>
      <c r="L2710">
        <v>18.5</v>
      </c>
      <c r="M2710" s="2">
        <v>7</v>
      </c>
      <c r="N2710" s="3">
        <v>45.379146919431278</v>
      </c>
      <c r="O2710" s="4">
        <v>8.7244159603059739</v>
      </c>
      <c r="P2710">
        <f t="shared" si="126"/>
        <v>2.1661255272011197</v>
      </c>
      <c r="Q2710">
        <v>6.2</v>
      </c>
      <c r="R2710">
        <v>40.1</v>
      </c>
      <c r="S2710">
        <v>27.700000000000003</v>
      </c>
      <c r="T2710">
        <v>35293</v>
      </c>
    </row>
    <row r="2711" spans="1:20" x14ac:dyDescent="0.35">
      <c r="A2711" t="s">
        <v>951</v>
      </c>
      <c r="B2711" t="s">
        <v>1411</v>
      </c>
      <c r="C2711" s="1" t="s">
        <v>1532</v>
      </c>
      <c r="D2711">
        <v>544</v>
      </c>
      <c r="E2711">
        <v>615</v>
      </c>
      <c r="F2711">
        <f t="shared" si="128"/>
        <v>88.455284552845526</v>
      </c>
      <c r="G2711">
        <f t="shared" si="127"/>
        <v>37.813000000000002</v>
      </c>
      <c r="H2711">
        <v>1.2</v>
      </c>
      <c r="I2711">
        <v>2</v>
      </c>
      <c r="J2711">
        <v>0</v>
      </c>
      <c r="K2711">
        <v>31.9</v>
      </c>
      <c r="L2711">
        <v>22.3</v>
      </c>
      <c r="M2711" s="2">
        <v>8</v>
      </c>
      <c r="N2711" s="3">
        <v>23.456790123456788</v>
      </c>
      <c r="O2711" s="4">
        <v>5.8147882268485285</v>
      </c>
      <c r="P2711">
        <f t="shared" ref="P2711:P2774" si="129">LN(O2711)</f>
        <v>1.7604043668807245</v>
      </c>
      <c r="Q2711">
        <v>5.6</v>
      </c>
      <c r="R2711">
        <v>41.8</v>
      </c>
      <c r="S2711">
        <v>29.6</v>
      </c>
      <c r="T2711">
        <v>37813</v>
      </c>
    </row>
    <row r="2712" spans="1:20" x14ac:dyDescent="0.35">
      <c r="A2712" t="s">
        <v>951</v>
      </c>
      <c r="B2712" t="s">
        <v>1411</v>
      </c>
      <c r="C2712" s="1" t="s">
        <v>1533</v>
      </c>
      <c r="D2712">
        <v>499</v>
      </c>
      <c r="E2712">
        <v>752</v>
      </c>
      <c r="F2712">
        <f t="shared" si="128"/>
        <v>66.356382978723403</v>
      </c>
      <c r="G2712">
        <f t="shared" si="127"/>
        <v>35.570999999999998</v>
      </c>
      <c r="H2712">
        <v>2.6</v>
      </c>
      <c r="I2712">
        <v>0.5</v>
      </c>
      <c r="J2712">
        <v>0.9</v>
      </c>
      <c r="K2712">
        <v>14</v>
      </c>
      <c r="L2712">
        <v>17.399999999999999</v>
      </c>
      <c r="M2712" s="2">
        <v>8</v>
      </c>
      <c r="N2712" s="3">
        <v>33.653846153846153</v>
      </c>
      <c r="O2712" s="4">
        <v>6.1429415239220315</v>
      </c>
      <c r="P2712">
        <f t="shared" si="129"/>
        <v>1.8153037029963286</v>
      </c>
      <c r="Q2712">
        <v>3.7</v>
      </c>
      <c r="R2712">
        <v>46.3</v>
      </c>
      <c r="S2712">
        <v>29</v>
      </c>
      <c r="T2712">
        <v>35571</v>
      </c>
    </row>
    <row r="2713" spans="1:20" x14ac:dyDescent="0.35">
      <c r="A2713" t="s">
        <v>951</v>
      </c>
      <c r="B2713" t="s">
        <v>1411</v>
      </c>
      <c r="C2713" s="1" t="s">
        <v>1534</v>
      </c>
      <c r="D2713">
        <v>1173</v>
      </c>
      <c r="E2713">
        <v>1453</v>
      </c>
      <c r="F2713">
        <f t="shared" si="128"/>
        <v>80.729525120440471</v>
      </c>
      <c r="G2713">
        <f t="shared" si="127"/>
        <v>38.143000000000001</v>
      </c>
      <c r="H2713">
        <v>0.4</v>
      </c>
      <c r="I2713">
        <v>0.4</v>
      </c>
      <c r="J2713">
        <v>0.2</v>
      </c>
      <c r="K2713">
        <v>59.6</v>
      </c>
      <c r="L2713">
        <v>24.5</v>
      </c>
      <c r="M2713" s="2">
        <v>7</v>
      </c>
      <c r="N2713" s="3">
        <v>24.45255474452555</v>
      </c>
      <c r="O2713" s="4">
        <v>6.720627912680893</v>
      </c>
      <c r="P2713">
        <f t="shared" si="129"/>
        <v>1.9051815895569082</v>
      </c>
      <c r="Q2713">
        <v>4.5</v>
      </c>
      <c r="R2713">
        <v>38.700000000000003</v>
      </c>
      <c r="S2713">
        <v>35.599999999999994</v>
      </c>
      <c r="T2713">
        <v>38143</v>
      </c>
    </row>
    <row r="2714" spans="1:20" x14ac:dyDescent="0.35">
      <c r="A2714" t="s">
        <v>951</v>
      </c>
      <c r="B2714" t="s">
        <v>1411</v>
      </c>
      <c r="C2714" s="1" t="s">
        <v>1535</v>
      </c>
      <c r="D2714">
        <v>1487</v>
      </c>
      <c r="E2714">
        <v>2120</v>
      </c>
      <c r="F2714">
        <f t="shared" si="128"/>
        <v>70.14150943396227</v>
      </c>
      <c r="G2714">
        <f t="shared" si="127"/>
        <v>34.444000000000003</v>
      </c>
      <c r="H2714">
        <v>7.2</v>
      </c>
      <c r="I2714">
        <v>0.9</v>
      </c>
      <c r="J2714">
        <v>0.1</v>
      </c>
      <c r="K2714">
        <v>40.1</v>
      </c>
      <c r="L2714">
        <v>21</v>
      </c>
      <c r="M2714" s="2">
        <v>6</v>
      </c>
      <c r="N2714" s="3">
        <v>45.364647713226205</v>
      </c>
      <c r="O2714" s="4">
        <v>9.6562425399856764</v>
      </c>
      <c r="P2714">
        <f t="shared" si="129"/>
        <v>2.267604601539603</v>
      </c>
      <c r="Q2714">
        <v>6.6</v>
      </c>
      <c r="R2714">
        <v>37</v>
      </c>
      <c r="S2714">
        <v>30.4</v>
      </c>
      <c r="T2714">
        <v>34444</v>
      </c>
    </row>
    <row r="2715" spans="1:20" x14ac:dyDescent="0.35">
      <c r="A2715" t="s">
        <v>951</v>
      </c>
      <c r="B2715" t="s">
        <v>1411</v>
      </c>
      <c r="C2715" s="1" t="s">
        <v>1536</v>
      </c>
      <c r="D2715">
        <v>349462</v>
      </c>
      <c r="E2715">
        <v>560141</v>
      </c>
      <c r="F2715">
        <f t="shared" si="128"/>
        <v>62.388220108865447</v>
      </c>
      <c r="G2715">
        <f t="shared" si="127"/>
        <v>54.067999999999998</v>
      </c>
      <c r="H2715">
        <v>14.9</v>
      </c>
      <c r="I2715">
        <v>0.7</v>
      </c>
      <c r="J2715">
        <v>4.7</v>
      </c>
      <c r="K2715">
        <v>26.7</v>
      </c>
      <c r="L2715">
        <v>24.8</v>
      </c>
      <c r="M2715" s="2">
        <v>1</v>
      </c>
      <c r="N2715" s="3">
        <v>31.138805086418358</v>
      </c>
      <c r="O2715" s="4">
        <v>9.8095793237400422</v>
      </c>
      <c r="P2715">
        <f t="shared" si="129"/>
        <v>2.2833593902663627</v>
      </c>
      <c r="Q2715">
        <v>6.8</v>
      </c>
      <c r="R2715">
        <v>33.4</v>
      </c>
      <c r="S2715">
        <v>18.7</v>
      </c>
      <c r="T2715">
        <v>54068</v>
      </c>
    </row>
    <row r="2716" spans="1:20" x14ac:dyDescent="0.35">
      <c r="A2716" t="s">
        <v>951</v>
      </c>
      <c r="B2716" t="s">
        <v>1411</v>
      </c>
      <c r="C2716" s="1" t="s">
        <v>291</v>
      </c>
      <c r="D2716">
        <v>37197</v>
      </c>
      <c r="E2716">
        <v>48099</v>
      </c>
      <c r="F2716">
        <f t="shared" si="128"/>
        <v>77.334248113266398</v>
      </c>
      <c r="G2716">
        <f t="shared" si="127"/>
        <v>40.859000000000002</v>
      </c>
      <c r="H2716">
        <v>7.4</v>
      </c>
      <c r="I2716">
        <v>0.7</v>
      </c>
      <c r="J2716">
        <v>1.6</v>
      </c>
      <c r="K2716">
        <v>22.1</v>
      </c>
      <c r="L2716">
        <v>19.399999999999999</v>
      </c>
      <c r="M2716" s="2">
        <v>3</v>
      </c>
      <c r="N2716" s="3">
        <v>17.991847982088522</v>
      </c>
      <c r="O2716" s="4">
        <v>13.763976136857492</v>
      </c>
      <c r="P2716">
        <f t="shared" si="129"/>
        <v>2.6220547541977162</v>
      </c>
      <c r="Q2716">
        <v>10.3</v>
      </c>
      <c r="R2716">
        <v>32.799999999999997</v>
      </c>
      <c r="S2716">
        <v>18.8</v>
      </c>
      <c r="T2716">
        <v>40859</v>
      </c>
    </row>
    <row r="2717" spans="1:20" x14ac:dyDescent="0.35">
      <c r="A2717" t="s">
        <v>951</v>
      </c>
      <c r="B2717" t="s">
        <v>1411</v>
      </c>
      <c r="C2717" s="1" t="s">
        <v>384</v>
      </c>
      <c r="D2717">
        <v>306</v>
      </c>
      <c r="E2717">
        <v>469</v>
      </c>
      <c r="F2717">
        <f t="shared" si="128"/>
        <v>65.245202558635398</v>
      </c>
      <c r="G2717">
        <f t="shared" si="127"/>
        <v>28.905999999999999</v>
      </c>
      <c r="H2717">
        <v>0.7</v>
      </c>
      <c r="I2717">
        <v>0.9</v>
      </c>
      <c r="J2717">
        <v>0.4</v>
      </c>
      <c r="K2717">
        <v>47.5</v>
      </c>
      <c r="L2717">
        <v>16</v>
      </c>
      <c r="M2717" s="2">
        <v>9</v>
      </c>
      <c r="N2717" s="3">
        <v>50</v>
      </c>
      <c r="O2717" s="4">
        <v>5.3654024051803884</v>
      </c>
      <c r="P2717">
        <f t="shared" si="129"/>
        <v>1.6799713788953023</v>
      </c>
      <c r="Q2717">
        <v>3.6</v>
      </c>
      <c r="R2717">
        <v>44.5</v>
      </c>
      <c r="S2717">
        <v>29.1</v>
      </c>
      <c r="T2717">
        <v>28906</v>
      </c>
    </row>
    <row r="2718" spans="1:20" x14ac:dyDescent="0.35">
      <c r="A2718" t="s">
        <v>951</v>
      </c>
      <c r="B2718" t="s">
        <v>1411</v>
      </c>
      <c r="C2718" s="1" t="s">
        <v>1537</v>
      </c>
      <c r="D2718">
        <v>3166</v>
      </c>
      <c r="E2718">
        <v>3970</v>
      </c>
      <c r="F2718">
        <f t="shared" si="128"/>
        <v>79.748110831234257</v>
      </c>
      <c r="G2718">
        <f t="shared" si="127"/>
        <v>33.338999999999999</v>
      </c>
      <c r="H2718">
        <v>4.8</v>
      </c>
      <c r="I2718">
        <v>0.6</v>
      </c>
      <c r="J2718">
        <v>0.2</v>
      </c>
      <c r="K2718">
        <v>49.1</v>
      </c>
      <c r="L2718">
        <v>21</v>
      </c>
      <c r="M2718" s="2">
        <v>6</v>
      </c>
      <c r="N2718" s="3">
        <v>36.943231441048034</v>
      </c>
      <c r="O2718" s="4">
        <v>8.9726510461562583</v>
      </c>
      <c r="P2718">
        <f t="shared" si="129"/>
        <v>2.194181178242455</v>
      </c>
      <c r="Q2718">
        <v>8</v>
      </c>
      <c r="R2718">
        <v>35.1</v>
      </c>
      <c r="S2718">
        <v>37.5</v>
      </c>
      <c r="T2718">
        <v>33339</v>
      </c>
    </row>
    <row r="2719" spans="1:20" x14ac:dyDescent="0.35">
      <c r="A2719" t="s">
        <v>951</v>
      </c>
      <c r="B2719" t="s">
        <v>1411</v>
      </c>
      <c r="C2719" s="1" t="s">
        <v>1538</v>
      </c>
      <c r="D2719">
        <v>656</v>
      </c>
      <c r="E2719">
        <v>863</v>
      </c>
      <c r="F2719">
        <f t="shared" si="128"/>
        <v>76.013904982618769</v>
      </c>
      <c r="G2719">
        <f t="shared" si="127"/>
        <v>34.563000000000002</v>
      </c>
      <c r="H2719">
        <v>0.7</v>
      </c>
      <c r="I2719">
        <v>0.7</v>
      </c>
      <c r="J2719">
        <v>0.4</v>
      </c>
      <c r="K2719">
        <v>9.3000000000000007</v>
      </c>
      <c r="L2719">
        <v>16</v>
      </c>
      <c r="M2719" s="2">
        <v>9</v>
      </c>
      <c r="N2719" s="3">
        <v>31.73076923076923</v>
      </c>
      <c r="O2719" s="4">
        <v>5.6216216216216219</v>
      </c>
      <c r="P2719">
        <f t="shared" si="129"/>
        <v>1.7266201670570935</v>
      </c>
      <c r="Q2719">
        <v>3.8</v>
      </c>
      <c r="R2719">
        <v>46.6</v>
      </c>
      <c r="S2719">
        <v>22.700000000000003</v>
      </c>
      <c r="T2719">
        <v>34563</v>
      </c>
    </row>
    <row r="2720" spans="1:20" x14ac:dyDescent="0.35">
      <c r="A2720" t="s">
        <v>951</v>
      </c>
      <c r="B2720" t="s">
        <v>1411</v>
      </c>
      <c r="C2720" s="1" t="s">
        <v>1539</v>
      </c>
      <c r="D2720">
        <v>5709</v>
      </c>
      <c r="E2720">
        <v>8907</v>
      </c>
      <c r="F2720">
        <f t="shared" si="128"/>
        <v>64.095655102728188</v>
      </c>
      <c r="G2720">
        <f t="shared" si="127"/>
        <v>37.39</v>
      </c>
      <c r="H2720">
        <v>9.6</v>
      </c>
      <c r="I2720">
        <v>1.1000000000000001</v>
      </c>
      <c r="J2720">
        <v>0.7</v>
      </c>
      <c r="K2720">
        <v>39.6</v>
      </c>
      <c r="L2720">
        <v>26.3</v>
      </c>
      <c r="M2720" s="2">
        <v>7</v>
      </c>
      <c r="N2720" s="3">
        <v>43.577296489917849</v>
      </c>
      <c r="O2720" s="4">
        <v>9.5241482324489652</v>
      </c>
      <c r="P2720">
        <f t="shared" si="129"/>
        <v>2.2538304925993566</v>
      </c>
      <c r="Q2720">
        <v>6.7</v>
      </c>
      <c r="R2720">
        <v>32.5</v>
      </c>
      <c r="S2720">
        <v>34.5</v>
      </c>
      <c r="T2720">
        <v>37390</v>
      </c>
    </row>
    <row r="2721" spans="1:20" x14ac:dyDescent="0.35">
      <c r="A2721" t="s">
        <v>951</v>
      </c>
      <c r="B2721" t="s">
        <v>1411</v>
      </c>
      <c r="C2721" s="1" t="s">
        <v>1871</v>
      </c>
      <c r="D2721">
        <v>28185</v>
      </c>
      <c r="E2721">
        <v>37417</v>
      </c>
      <c r="F2721">
        <f t="shared" si="128"/>
        <v>75.326723147232542</v>
      </c>
      <c r="G2721">
        <f t="shared" ref="G2721:G2784" si="130">T2721/1000</f>
        <v>39.481999999999999</v>
      </c>
      <c r="H2721">
        <v>4</v>
      </c>
      <c r="I2721">
        <v>0.8</v>
      </c>
      <c r="J2721">
        <v>1</v>
      </c>
      <c r="K2721">
        <v>35.700000000000003</v>
      </c>
      <c r="L2721">
        <v>17.899999999999999</v>
      </c>
      <c r="M2721" s="2">
        <v>3</v>
      </c>
      <c r="N2721" s="3">
        <v>19.277555258863671</v>
      </c>
      <c r="O2721" s="4">
        <v>12.962215171618114</v>
      </c>
      <c r="P2721">
        <f t="shared" si="129"/>
        <v>2.5620386000542967</v>
      </c>
      <c r="Q2721">
        <v>9.6</v>
      </c>
      <c r="R2721">
        <v>34.299999999999997</v>
      </c>
      <c r="S2721">
        <v>23.8</v>
      </c>
      <c r="T2721">
        <v>39482</v>
      </c>
    </row>
    <row r="2722" spans="1:20" x14ac:dyDescent="0.35">
      <c r="A2722" t="s">
        <v>951</v>
      </c>
      <c r="B2722" t="s">
        <v>1411</v>
      </c>
      <c r="C2722" s="1" t="s">
        <v>1540</v>
      </c>
      <c r="D2722">
        <v>147885</v>
      </c>
      <c r="E2722">
        <v>352113</v>
      </c>
      <c r="F2722">
        <f t="shared" si="128"/>
        <v>41.999301360642747</v>
      </c>
      <c r="G2722">
        <f t="shared" si="130"/>
        <v>58.555</v>
      </c>
      <c r="H2722">
        <v>8.5</v>
      </c>
      <c r="I2722">
        <v>0.8</v>
      </c>
      <c r="J2722">
        <v>5.8</v>
      </c>
      <c r="K2722">
        <v>33.5</v>
      </c>
      <c r="L2722">
        <v>20.3</v>
      </c>
      <c r="M2722" s="2">
        <v>1</v>
      </c>
      <c r="N2722" s="3">
        <v>21.616598519920252</v>
      </c>
      <c r="O2722" s="4">
        <v>14.572807406313093</v>
      </c>
      <c r="P2722">
        <f t="shared" si="129"/>
        <v>2.6791572856756551</v>
      </c>
      <c r="Q2722">
        <v>9.5</v>
      </c>
      <c r="R2722">
        <v>31.9</v>
      </c>
      <c r="S2722">
        <v>15.3</v>
      </c>
      <c r="T2722">
        <v>58555</v>
      </c>
    </row>
    <row r="2723" spans="1:20" x14ac:dyDescent="0.35">
      <c r="A2723" t="s">
        <v>951</v>
      </c>
      <c r="B2723" t="s">
        <v>1411</v>
      </c>
      <c r="C2723" s="1" t="s">
        <v>181</v>
      </c>
      <c r="D2723">
        <v>3985</v>
      </c>
      <c r="E2723">
        <v>6213</v>
      </c>
      <c r="F2723">
        <f t="shared" si="128"/>
        <v>64.139707065829711</v>
      </c>
      <c r="G2723">
        <f t="shared" si="130"/>
        <v>32.304000000000002</v>
      </c>
      <c r="H2723">
        <v>9.4</v>
      </c>
      <c r="I2723">
        <v>0.5</v>
      </c>
      <c r="J2723">
        <v>0.3</v>
      </c>
      <c r="K2723">
        <v>7.7</v>
      </c>
      <c r="L2723">
        <v>13.2</v>
      </c>
      <c r="M2723" s="2">
        <v>8</v>
      </c>
      <c r="N2723" s="3">
        <v>38.185443668993017</v>
      </c>
      <c r="O2723" s="4">
        <v>7.2791929748167501</v>
      </c>
      <c r="P2723">
        <f t="shared" si="129"/>
        <v>1.9850200009561239</v>
      </c>
      <c r="Q2723">
        <v>4.4000000000000004</v>
      </c>
      <c r="R2723">
        <v>47.3</v>
      </c>
      <c r="S2723">
        <v>26.8</v>
      </c>
      <c r="T2723">
        <v>32304</v>
      </c>
    </row>
    <row r="2724" spans="1:20" x14ac:dyDescent="0.35">
      <c r="A2724" t="s">
        <v>951</v>
      </c>
      <c r="B2724" t="s">
        <v>1411</v>
      </c>
      <c r="C2724" s="1" t="s">
        <v>1541</v>
      </c>
      <c r="D2724">
        <v>5043</v>
      </c>
      <c r="E2724">
        <v>7745</v>
      </c>
      <c r="F2724">
        <f t="shared" si="128"/>
        <v>65.112976113621684</v>
      </c>
      <c r="G2724">
        <f t="shared" si="130"/>
        <v>35.195</v>
      </c>
      <c r="H2724">
        <v>11</v>
      </c>
      <c r="I2724">
        <v>0.5</v>
      </c>
      <c r="J2724">
        <v>0.2</v>
      </c>
      <c r="K2724">
        <v>6.8</v>
      </c>
      <c r="L2724">
        <v>16.8</v>
      </c>
      <c r="M2724" s="2">
        <v>6</v>
      </c>
      <c r="N2724" s="3">
        <v>35.789473684210527</v>
      </c>
      <c r="O2724" s="4">
        <v>7.7380096785012702</v>
      </c>
      <c r="P2724">
        <f t="shared" si="129"/>
        <v>2.0461445070530973</v>
      </c>
      <c r="Q2724">
        <v>6</v>
      </c>
      <c r="R2724">
        <v>42.1</v>
      </c>
      <c r="S2724">
        <v>28.200000000000003</v>
      </c>
      <c r="T2724">
        <v>35195</v>
      </c>
    </row>
    <row r="2725" spans="1:20" x14ac:dyDescent="0.35">
      <c r="A2725" t="s">
        <v>951</v>
      </c>
      <c r="B2725" t="s">
        <v>1411</v>
      </c>
      <c r="C2725" s="1" t="s">
        <v>1542</v>
      </c>
      <c r="D2725">
        <v>10232</v>
      </c>
      <c r="E2725">
        <v>14526</v>
      </c>
      <c r="F2725">
        <f t="shared" si="128"/>
        <v>70.439212446647389</v>
      </c>
      <c r="G2725">
        <f t="shared" si="130"/>
        <v>38.856999999999999</v>
      </c>
      <c r="H2725">
        <v>8.6999999999999993</v>
      </c>
      <c r="I2725">
        <v>0.7</v>
      </c>
      <c r="J2725">
        <v>0.4</v>
      </c>
      <c r="K2725">
        <v>6.6</v>
      </c>
      <c r="L2725">
        <v>20.399999999999999</v>
      </c>
      <c r="M2725" s="2">
        <v>3</v>
      </c>
      <c r="N2725" s="3">
        <v>30.980392156862745</v>
      </c>
      <c r="O2725" s="4">
        <v>7.9482020911847213</v>
      </c>
      <c r="P2725">
        <f t="shared" si="129"/>
        <v>2.0729457510377727</v>
      </c>
      <c r="Q2725">
        <v>5.2</v>
      </c>
      <c r="R2725">
        <v>40.5</v>
      </c>
      <c r="S2725">
        <v>23.700000000000003</v>
      </c>
      <c r="T2725">
        <v>38857</v>
      </c>
    </row>
    <row r="2726" spans="1:20" x14ac:dyDescent="0.35">
      <c r="A2726" t="s">
        <v>951</v>
      </c>
      <c r="B2726" t="s">
        <v>1411</v>
      </c>
      <c r="C2726" s="1" t="s">
        <v>1543</v>
      </c>
      <c r="D2726">
        <v>1009</v>
      </c>
      <c r="E2726">
        <v>1197</v>
      </c>
      <c r="F2726">
        <f t="shared" si="128"/>
        <v>84.294068504594819</v>
      </c>
      <c r="G2726">
        <f t="shared" si="130"/>
        <v>37.082999999999998</v>
      </c>
      <c r="H2726">
        <v>1.9</v>
      </c>
      <c r="I2726">
        <v>1.7</v>
      </c>
      <c r="J2726">
        <v>0</v>
      </c>
      <c r="K2726">
        <v>49</v>
      </c>
      <c r="L2726">
        <v>21.4</v>
      </c>
      <c r="M2726" s="2">
        <v>8</v>
      </c>
      <c r="N2726" s="3">
        <v>47.791164658634536</v>
      </c>
      <c r="O2726" s="4">
        <v>7.3149236192714451</v>
      </c>
      <c r="P2726">
        <f t="shared" si="129"/>
        <v>1.9899165927595341</v>
      </c>
      <c r="Q2726">
        <v>5</v>
      </c>
      <c r="R2726">
        <v>36.5</v>
      </c>
      <c r="S2726">
        <v>32.9</v>
      </c>
      <c r="T2726">
        <v>37083</v>
      </c>
    </row>
    <row r="2727" spans="1:20" x14ac:dyDescent="0.35">
      <c r="A2727" t="s">
        <v>951</v>
      </c>
      <c r="B2727" t="s">
        <v>1411</v>
      </c>
      <c r="C2727" s="1" t="s">
        <v>1544</v>
      </c>
      <c r="D2727">
        <v>5148</v>
      </c>
      <c r="E2727">
        <v>8483</v>
      </c>
      <c r="F2727">
        <f t="shared" si="128"/>
        <v>60.686078038429805</v>
      </c>
      <c r="G2727">
        <f t="shared" si="130"/>
        <v>30.670999999999999</v>
      </c>
      <c r="H2727">
        <v>0.6</v>
      </c>
      <c r="I2727">
        <v>0.6</v>
      </c>
      <c r="J2727">
        <v>0.5</v>
      </c>
      <c r="K2727">
        <v>69.3</v>
      </c>
      <c r="L2727">
        <v>21.8</v>
      </c>
      <c r="M2727" s="2">
        <v>7</v>
      </c>
      <c r="N2727" s="3">
        <v>35.135135135135137</v>
      </c>
      <c r="O2727" s="4">
        <v>9.7045437013037112</v>
      </c>
      <c r="P2727">
        <f t="shared" si="129"/>
        <v>2.2725941986484344</v>
      </c>
      <c r="Q2727">
        <v>6.2</v>
      </c>
      <c r="R2727">
        <v>35.299999999999997</v>
      </c>
      <c r="S2727">
        <v>40.4</v>
      </c>
      <c r="T2727">
        <v>30671</v>
      </c>
    </row>
    <row r="2728" spans="1:20" x14ac:dyDescent="0.35">
      <c r="A2728" t="s">
        <v>951</v>
      </c>
      <c r="B2728" t="s">
        <v>1411</v>
      </c>
      <c r="C2728" s="1" t="s">
        <v>1872</v>
      </c>
      <c r="D2728">
        <v>6968</v>
      </c>
      <c r="E2728">
        <v>11795</v>
      </c>
      <c r="F2728">
        <f t="shared" si="128"/>
        <v>59.075879610004236</v>
      </c>
      <c r="G2728">
        <f t="shared" si="130"/>
        <v>31.434000000000001</v>
      </c>
      <c r="H2728">
        <v>1.5</v>
      </c>
      <c r="I2728">
        <v>0.5</v>
      </c>
      <c r="J2728">
        <v>0.5</v>
      </c>
      <c r="K2728">
        <v>80.2</v>
      </c>
      <c r="L2728">
        <v>25.7</v>
      </c>
      <c r="M2728" s="2">
        <v>5</v>
      </c>
      <c r="N2728" s="3">
        <v>38.523809523809518</v>
      </c>
      <c r="O2728" s="4">
        <v>9.3632958801498134</v>
      </c>
      <c r="P2728">
        <f t="shared" si="129"/>
        <v>2.2367973524560427</v>
      </c>
      <c r="Q2728">
        <v>7.4</v>
      </c>
      <c r="R2728">
        <v>32.299999999999997</v>
      </c>
      <c r="S2728">
        <v>41.4</v>
      </c>
      <c r="T2728">
        <v>31434</v>
      </c>
    </row>
    <row r="2729" spans="1:20" x14ac:dyDescent="0.35">
      <c r="A2729" t="s">
        <v>951</v>
      </c>
      <c r="B2729" t="s">
        <v>1411</v>
      </c>
      <c r="C2729" s="1" t="s">
        <v>1873</v>
      </c>
      <c r="D2729">
        <v>14976</v>
      </c>
      <c r="E2729">
        <v>19856</v>
      </c>
      <c r="F2729">
        <f t="shared" si="128"/>
        <v>75.423045930701051</v>
      </c>
      <c r="G2729">
        <f t="shared" si="130"/>
        <v>41.174999999999997</v>
      </c>
      <c r="H2729">
        <v>2.7</v>
      </c>
      <c r="I2729">
        <v>0.9</v>
      </c>
      <c r="J2729">
        <v>0.3</v>
      </c>
      <c r="K2729">
        <v>9.1999999999999993</v>
      </c>
      <c r="L2729">
        <v>20.399999999999999</v>
      </c>
      <c r="M2729" s="2">
        <v>6</v>
      </c>
      <c r="N2729" s="3">
        <v>33.956750438340151</v>
      </c>
      <c r="O2729" s="4">
        <v>7.1084337349397595</v>
      </c>
      <c r="P2729">
        <f t="shared" si="129"/>
        <v>1.9612819291031673</v>
      </c>
      <c r="Q2729">
        <v>4.8</v>
      </c>
      <c r="R2729">
        <v>42.1</v>
      </c>
      <c r="S2729">
        <v>28</v>
      </c>
      <c r="T2729">
        <v>41175</v>
      </c>
    </row>
    <row r="2730" spans="1:20" x14ac:dyDescent="0.35">
      <c r="A2730" t="s">
        <v>951</v>
      </c>
      <c r="B2730" t="s">
        <v>1411</v>
      </c>
      <c r="C2730" s="1" t="s">
        <v>1545</v>
      </c>
      <c r="D2730">
        <v>20875</v>
      </c>
      <c r="E2730">
        <v>29602</v>
      </c>
      <c r="F2730">
        <f t="shared" si="128"/>
        <v>70.518883859198695</v>
      </c>
      <c r="G2730">
        <f t="shared" si="130"/>
        <v>44.442999999999998</v>
      </c>
      <c r="H2730">
        <v>6.4</v>
      </c>
      <c r="I2730">
        <v>0.6</v>
      </c>
      <c r="J2730">
        <v>1</v>
      </c>
      <c r="K2730">
        <v>43.9</v>
      </c>
      <c r="L2730">
        <v>19.3</v>
      </c>
      <c r="M2730" s="2">
        <v>3</v>
      </c>
      <c r="N2730" s="3">
        <v>28.217626136213937</v>
      </c>
      <c r="O2730" s="4">
        <v>9.0274474360194077</v>
      </c>
      <c r="P2730">
        <f t="shared" si="129"/>
        <v>2.2002696515016691</v>
      </c>
      <c r="Q2730">
        <v>6.3</v>
      </c>
      <c r="R2730">
        <v>36.4</v>
      </c>
      <c r="S2730">
        <v>23.799999999999997</v>
      </c>
      <c r="T2730">
        <v>44443</v>
      </c>
    </row>
    <row r="2731" spans="1:20" x14ac:dyDescent="0.35">
      <c r="A2731" t="s">
        <v>951</v>
      </c>
      <c r="B2731" t="s">
        <v>1411</v>
      </c>
      <c r="C2731" s="1" t="s">
        <v>69</v>
      </c>
      <c r="D2731">
        <v>11710</v>
      </c>
      <c r="E2731">
        <v>17822</v>
      </c>
      <c r="F2731">
        <f t="shared" si="128"/>
        <v>65.70530804623499</v>
      </c>
      <c r="G2731">
        <f t="shared" si="130"/>
        <v>42.588999999999999</v>
      </c>
      <c r="H2731">
        <v>22.5</v>
      </c>
      <c r="I2731">
        <v>0.4</v>
      </c>
      <c r="J2731">
        <v>0.9</v>
      </c>
      <c r="K2731">
        <v>16.8</v>
      </c>
      <c r="L2731">
        <v>15.4</v>
      </c>
      <c r="M2731" s="2">
        <v>4</v>
      </c>
      <c r="N2731" s="3">
        <v>24.79315465667209</v>
      </c>
      <c r="O2731" s="4">
        <v>22.897438388548853</v>
      </c>
      <c r="P2731">
        <f t="shared" si="129"/>
        <v>3.1310250435412534</v>
      </c>
      <c r="Q2731">
        <v>14.8</v>
      </c>
      <c r="R2731">
        <v>34.5</v>
      </c>
      <c r="S2731">
        <v>27</v>
      </c>
      <c r="T2731">
        <v>42589</v>
      </c>
    </row>
    <row r="2732" spans="1:20" x14ac:dyDescent="0.35">
      <c r="A2732" t="s">
        <v>951</v>
      </c>
      <c r="B2732" t="s">
        <v>1411</v>
      </c>
      <c r="C2732" s="1" t="s">
        <v>1546</v>
      </c>
      <c r="D2732">
        <v>7679</v>
      </c>
      <c r="E2732">
        <v>13881</v>
      </c>
      <c r="F2732">
        <f t="shared" si="128"/>
        <v>55.320221886031263</v>
      </c>
      <c r="G2732">
        <f t="shared" si="130"/>
        <v>45.868000000000002</v>
      </c>
      <c r="H2732">
        <v>24.9</v>
      </c>
      <c r="I2732">
        <v>0.8</v>
      </c>
      <c r="J2732">
        <v>0.5</v>
      </c>
      <c r="K2732">
        <v>29</v>
      </c>
      <c r="L2732">
        <v>22.9</v>
      </c>
      <c r="M2732" s="2">
        <v>1</v>
      </c>
      <c r="N2732" s="3">
        <v>19.411565776124451</v>
      </c>
      <c r="O2732" s="4">
        <v>18.106113951565991</v>
      </c>
      <c r="P2732">
        <f t="shared" si="129"/>
        <v>2.8962496686138035</v>
      </c>
      <c r="Q2732">
        <v>10.9</v>
      </c>
      <c r="R2732">
        <v>31.7</v>
      </c>
      <c r="S2732">
        <v>26.2</v>
      </c>
      <c r="T2732">
        <v>45868</v>
      </c>
    </row>
    <row r="2733" spans="1:20" x14ac:dyDescent="0.35">
      <c r="A2733" t="s">
        <v>951</v>
      </c>
      <c r="B2733" t="s">
        <v>1411</v>
      </c>
      <c r="C2733" s="1" t="s">
        <v>1191</v>
      </c>
      <c r="D2733">
        <v>2856</v>
      </c>
      <c r="E2733">
        <v>3768</v>
      </c>
      <c r="F2733">
        <f t="shared" si="128"/>
        <v>75.796178343949052</v>
      </c>
      <c r="G2733">
        <f t="shared" si="130"/>
        <v>36.014000000000003</v>
      </c>
      <c r="H2733">
        <v>4.9000000000000004</v>
      </c>
      <c r="I2733">
        <v>0.9</v>
      </c>
      <c r="J2733">
        <v>0.3</v>
      </c>
      <c r="K2733">
        <v>47.6</v>
      </c>
      <c r="L2733">
        <v>20.5</v>
      </c>
      <c r="M2733" s="2">
        <v>6</v>
      </c>
      <c r="N2733" s="3">
        <v>40.537240537240535</v>
      </c>
      <c r="O2733" s="4">
        <v>7.5075625630213585</v>
      </c>
      <c r="P2733">
        <f t="shared" si="129"/>
        <v>2.0159108542434039</v>
      </c>
      <c r="Q2733">
        <v>5.9</v>
      </c>
      <c r="R2733">
        <v>37</v>
      </c>
      <c r="S2733">
        <v>29.9</v>
      </c>
      <c r="T2733">
        <v>36014</v>
      </c>
    </row>
    <row r="2734" spans="1:20" x14ac:dyDescent="0.35">
      <c r="A2734" t="s">
        <v>951</v>
      </c>
      <c r="B2734" t="s">
        <v>1411</v>
      </c>
      <c r="C2734" s="1" t="s">
        <v>70</v>
      </c>
      <c r="D2734">
        <v>9597</v>
      </c>
      <c r="E2734">
        <v>13063</v>
      </c>
      <c r="F2734">
        <f t="shared" si="128"/>
        <v>73.46704432366225</v>
      </c>
      <c r="G2734">
        <f t="shared" si="130"/>
        <v>43.981999999999999</v>
      </c>
      <c r="H2734">
        <v>17.600000000000001</v>
      </c>
      <c r="I2734">
        <v>0.3</v>
      </c>
      <c r="J2734">
        <v>1.3</v>
      </c>
      <c r="K2734">
        <v>13.8</v>
      </c>
      <c r="L2734">
        <v>17.7</v>
      </c>
      <c r="M2734" s="2">
        <v>6</v>
      </c>
      <c r="N2734" s="3">
        <v>20.475212672337928</v>
      </c>
      <c r="O2734" s="4">
        <v>11.223784282092648</v>
      </c>
      <c r="P2734">
        <f t="shared" si="129"/>
        <v>2.4180351232723303</v>
      </c>
      <c r="Q2734">
        <v>6.1</v>
      </c>
      <c r="R2734">
        <v>41.6</v>
      </c>
      <c r="S2734">
        <v>27.9</v>
      </c>
      <c r="T2734">
        <v>43982</v>
      </c>
    </row>
    <row r="2735" spans="1:20" x14ac:dyDescent="0.35">
      <c r="A2735" t="s">
        <v>951</v>
      </c>
      <c r="B2735" t="s">
        <v>1411</v>
      </c>
      <c r="C2735" s="1" t="s">
        <v>1547</v>
      </c>
      <c r="D2735">
        <v>17753</v>
      </c>
      <c r="E2735">
        <v>41556</v>
      </c>
      <c r="F2735">
        <f t="shared" si="128"/>
        <v>42.720666089132735</v>
      </c>
      <c r="G2735">
        <f t="shared" si="130"/>
        <v>29.393999999999998</v>
      </c>
      <c r="H2735">
        <v>0.5</v>
      </c>
      <c r="I2735">
        <v>0.4</v>
      </c>
      <c r="J2735">
        <v>0.6</v>
      </c>
      <c r="K2735">
        <v>95.7</v>
      </c>
      <c r="L2735">
        <v>34.5</v>
      </c>
      <c r="M2735" s="2">
        <v>3</v>
      </c>
      <c r="N2735" s="3">
        <v>37.372495446265937</v>
      </c>
      <c r="O2735" s="4">
        <v>11.371344832407297</v>
      </c>
      <c r="P2735">
        <f t="shared" si="129"/>
        <v>2.431096579783627</v>
      </c>
      <c r="Q2735">
        <v>7.3</v>
      </c>
      <c r="R2735">
        <v>27.8</v>
      </c>
      <c r="S2735">
        <v>47</v>
      </c>
      <c r="T2735">
        <v>29394</v>
      </c>
    </row>
    <row r="2736" spans="1:20" x14ac:dyDescent="0.35">
      <c r="A2736" t="s">
        <v>951</v>
      </c>
      <c r="B2736" t="s">
        <v>1411</v>
      </c>
      <c r="C2736" s="1" t="s">
        <v>1548</v>
      </c>
      <c r="D2736">
        <v>9288</v>
      </c>
      <c r="E2736">
        <v>14039</v>
      </c>
      <c r="F2736">
        <f t="shared" si="128"/>
        <v>66.158558301873356</v>
      </c>
      <c r="G2736">
        <f t="shared" si="130"/>
        <v>39.918999999999997</v>
      </c>
      <c r="H2736">
        <v>14.1</v>
      </c>
      <c r="I2736">
        <v>0.4</v>
      </c>
      <c r="J2736">
        <v>0.4</v>
      </c>
      <c r="K2736">
        <v>37.4</v>
      </c>
      <c r="L2736">
        <v>21.1</v>
      </c>
      <c r="M2736" s="2">
        <v>4</v>
      </c>
      <c r="N2736" s="3">
        <v>32.97396792006311</v>
      </c>
      <c r="O2736" s="4">
        <v>9.2332718267456535</v>
      </c>
      <c r="P2736">
        <f t="shared" si="129"/>
        <v>2.2228134631397096</v>
      </c>
      <c r="Q2736">
        <v>6</v>
      </c>
      <c r="R2736">
        <v>37.200000000000003</v>
      </c>
      <c r="S2736">
        <v>30.2</v>
      </c>
      <c r="T2736">
        <v>39919</v>
      </c>
    </row>
    <row r="2737" spans="1:20" x14ac:dyDescent="0.35">
      <c r="A2737" t="s">
        <v>951</v>
      </c>
      <c r="B2737" t="s">
        <v>1411</v>
      </c>
      <c r="C2737" s="1" t="s">
        <v>398</v>
      </c>
      <c r="D2737">
        <v>1960</v>
      </c>
      <c r="E2737">
        <v>2394</v>
      </c>
      <c r="F2737">
        <f t="shared" si="128"/>
        <v>81.871345029239762</v>
      </c>
      <c r="G2737">
        <f t="shared" si="130"/>
        <v>36.988999999999997</v>
      </c>
      <c r="H2737">
        <v>2.1</v>
      </c>
      <c r="I2737">
        <v>0.8</v>
      </c>
      <c r="J2737">
        <v>0.4</v>
      </c>
      <c r="K2737">
        <v>24.8</v>
      </c>
      <c r="L2737">
        <v>20.8</v>
      </c>
      <c r="M2737" s="2">
        <v>9</v>
      </c>
      <c r="N2737" s="3">
        <v>44.414168937329698</v>
      </c>
      <c r="O2737" s="4">
        <v>6.9454958364875097</v>
      </c>
      <c r="P2737">
        <f t="shared" si="129"/>
        <v>1.9380933684004458</v>
      </c>
      <c r="Q2737">
        <v>4.5999999999999996</v>
      </c>
      <c r="R2737">
        <v>40.200000000000003</v>
      </c>
      <c r="S2737">
        <v>27.9</v>
      </c>
      <c r="T2737">
        <v>36989</v>
      </c>
    </row>
    <row r="2738" spans="1:20" x14ac:dyDescent="0.35">
      <c r="A2738" t="s">
        <v>951</v>
      </c>
      <c r="B2738" t="s">
        <v>1411</v>
      </c>
      <c r="C2738" s="1" t="s">
        <v>639</v>
      </c>
      <c r="D2738">
        <v>32472</v>
      </c>
      <c r="E2738">
        <v>45545</v>
      </c>
      <c r="F2738">
        <f t="shared" si="128"/>
        <v>71.296519925348562</v>
      </c>
      <c r="G2738">
        <f t="shared" si="130"/>
        <v>40.936999999999998</v>
      </c>
      <c r="H2738">
        <v>10.5</v>
      </c>
      <c r="I2738">
        <v>1.1000000000000001</v>
      </c>
      <c r="J2738">
        <v>2</v>
      </c>
      <c r="K2738">
        <v>16.600000000000001</v>
      </c>
      <c r="L2738">
        <v>18.399999999999999</v>
      </c>
      <c r="M2738" s="2">
        <v>3</v>
      </c>
      <c r="N2738" s="3">
        <v>18.20701890558297</v>
      </c>
      <c r="O2738" s="4">
        <v>13.69926479523636</v>
      </c>
      <c r="P2738">
        <f t="shared" si="129"/>
        <v>2.6173421668127963</v>
      </c>
      <c r="Q2738">
        <v>9.8000000000000007</v>
      </c>
      <c r="R2738">
        <v>33.9</v>
      </c>
      <c r="S2738">
        <v>20.100000000000001</v>
      </c>
      <c r="T2738">
        <v>40937</v>
      </c>
    </row>
    <row r="2739" spans="1:20" x14ac:dyDescent="0.35">
      <c r="A2739" t="s">
        <v>951</v>
      </c>
      <c r="B2739" t="s">
        <v>1411</v>
      </c>
      <c r="C2739" s="1" t="s">
        <v>1549</v>
      </c>
      <c r="D2739">
        <v>3685</v>
      </c>
      <c r="E2739">
        <v>4990</v>
      </c>
      <c r="F2739">
        <f t="shared" si="128"/>
        <v>73.847695390781567</v>
      </c>
      <c r="G2739">
        <f t="shared" si="130"/>
        <v>38.685000000000002</v>
      </c>
      <c r="H2739">
        <v>8</v>
      </c>
      <c r="I2739">
        <v>1.1000000000000001</v>
      </c>
      <c r="J2739">
        <v>0.7</v>
      </c>
      <c r="K2739">
        <v>25.9</v>
      </c>
      <c r="L2739">
        <v>17.399999999999999</v>
      </c>
      <c r="M2739" s="2">
        <v>6</v>
      </c>
      <c r="N2739" s="3">
        <v>29.816147082334133</v>
      </c>
      <c r="O2739" s="4">
        <v>8.5241210139002455</v>
      </c>
      <c r="P2739">
        <f t="shared" si="129"/>
        <v>2.1428999109798297</v>
      </c>
      <c r="Q2739">
        <v>6.5</v>
      </c>
      <c r="R2739">
        <v>38</v>
      </c>
      <c r="S2739">
        <v>27.8</v>
      </c>
      <c r="T2739">
        <v>38685</v>
      </c>
    </row>
    <row r="2740" spans="1:20" x14ac:dyDescent="0.35">
      <c r="A2740" t="s">
        <v>951</v>
      </c>
      <c r="B2740" t="s">
        <v>1411</v>
      </c>
      <c r="C2740" s="1" t="s">
        <v>1550</v>
      </c>
      <c r="D2740">
        <v>2209</v>
      </c>
      <c r="E2740">
        <v>4962</v>
      </c>
      <c r="F2740">
        <f t="shared" si="128"/>
        <v>44.518339379282544</v>
      </c>
      <c r="G2740">
        <f t="shared" si="130"/>
        <v>25.076000000000001</v>
      </c>
      <c r="H2740">
        <v>2.1</v>
      </c>
      <c r="I2740">
        <v>0.3</v>
      </c>
      <c r="J2740">
        <v>0.6</v>
      </c>
      <c r="K2740">
        <v>87.2</v>
      </c>
      <c r="L2740">
        <v>24.3</v>
      </c>
      <c r="M2740" s="2">
        <v>6</v>
      </c>
      <c r="N2740" s="3">
        <v>37.422037422037427</v>
      </c>
      <c r="O2740" s="4">
        <v>11.975898814859077</v>
      </c>
      <c r="P2740">
        <f t="shared" si="129"/>
        <v>2.4828961980885711</v>
      </c>
      <c r="Q2740">
        <v>8.8000000000000007</v>
      </c>
      <c r="R2740">
        <v>32.1</v>
      </c>
      <c r="S2740">
        <v>51.199999999999996</v>
      </c>
      <c r="T2740">
        <v>25076</v>
      </c>
    </row>
    <row r="2741" spans="1:20" x14ac:dyDescent="0.35">
      <c r="A2741" t="s">
        <v>951</v>
      </c>
      <c r="B2741" t="s">
        <v>1411</v>
      </c>
      <c r="C2741" s="1" t="s">
        <v>489</v>
      </c>
      <c r="D2741">
        <v>83284</v>
      </c>
      <c r="E2741">
        <v>128198</v>
      </c>
      <c r="F2741">
        <f t="shared" si="128"/>
        <v>64.965132061342615</v>
      </c>
      <c r="G2741">
        <f t="shared" si="130"/>
        <v>66.207999999999998</v>
      </c>
      <c r="H2741">
        <v>6.2</v>
      </c>
      <c r="I2741">
        <v>0.6</v>
      </c>
      <c r="J2741">
        <v>4.8</v>
      </c>
      <c r="K2741">
        <v>23.2</v>
      </c>
      <c r="L2741">
        <v>29.7</v>
      </c>
      <c r="M2741" s="2">
        <v>1</v>
      </c>
      <c r="N2741" s="3">
        <v>22.663975782038346</v>
      </c>
      <c r="O2741" s="4">
        <v>7.9290466341557089</v>
      </c>
      <c r="P2741">
        <f t="shared" si="129"/>
        <v>2.0705328057404535</v>
      </c>
      <c r="Q2741">
        <v>5.2</v>
      </c>
      <c r="R2741">
        <v>34.200000000000003</v>
      </c>
      <c r="S2741">
        <v>11.2</v>
      </c>
      <c r="T2741">
        <v>66208</v>
      </c>
    </row>
    <row r="2742" spans="1:20" x14ac:dyDescent="0.35">
      <c r="A2742" t="s">
        <v>951</v>
      </c>
      <c r="B2742" t="s">
        <v>1411</v>
      </c>
      <c r="C2742" s="1" t="s">
        <v>640</v>
      </c>
      <c r="D2742">
        <v>10400</v>
      </c>
      <c r="E2742">
        <v>14885</v>
      </c>
      <c r="F2742">
        <f t="shared" si="128"/>
        <v>69.868995633187765</v>
      </c>
      <c r="G2742">
        <f t="shared" si="130"/>
        <v>45.680999999999997</v>
      </c>
      <c r="H2742">
        <v>1.6</v>
      </c>
      <c r="I2742">
        <v>0.7</v>
      </c>
      <c r="J2742">
        <v>0.4</v>
      </c>
      <c r="K2742">
        <v>38.200000000000003</v>
      </c>
      <c r="L2742">
        <v>26.6</v>
      </c>
      <c r="M2742" s="2">
        <v>1</v>
      </c>
      <c r="N2742" s="3">
        <v>34.356351236146629</v>
      </c>
      <c r="O2742" s="4">
        <v>7.2389533448531234</v>
      </c>
      <c r="P2742">
        <f t="shared" si="129"/>
        <v>1.9794766303189857</v>
      </c>
      <c r="Q2742">
        <v>4.5999999999999996</v>
      </c>
      <c r="R2742">
        <v>40</v>
      </c>
      <c r="S2742">
        <v>26.200000000000003</v>
      </c>
      <c r="T2742">
        <v>45681</v>
      </c>
    </row>
    <row r="2743" spans="1:20" x14ac:dyDescent="0.35">
      <c r="A2743" t="s">
        <v>951</v>
      </c>
      <c r="B2743" t="s">
        <v>1411</v>
      </c>
      <c r="C2743" s="1" t="s">
        <v>1551</v>
      </c>
      <c r="D2743">
        <v>1604</v>
      </c>
      <c r="E2743">
        <v>2002</v>
      </c>
      <c r="F2743">
        <f t="shared" si="128"/>
        <v>80.119880119880122</v>
      </c>
      <c r="G2743">
        <f t="shared" si="130"/>
        <v>34.021000000000001</v>
      </c>
      <c r="H2743">
        <v>2.2000000000000002</v>
      </c>
      <c r="I2743">
        <v>1</v>
      </c>
      <c r="J2743">
        <v>0.2</v>
      </c>
      <c r="K2743">
        <v>53.8</v>
      </c>
      <c r="L2743">
        <v>25.7</v>
      </c>
      <c r="M2743" s="2">
        <v>6</v>
      </c>
      <c r="N2743" s="3">
        <v>42.592592592592595</v>
      </c>
      <c r="O2743" s="4">
        <v>9.0338770388958594</v>
      </c>
      <c r="P2743">
        <f t="shared" si="129"/>
        <v>2.2009816262139315</v>
      </c>
      <c r="Q2743">
        <v>5.7</v>
      </c>
      <c r="R2743">
        <v>34.700000000000003</v>
      </c>
      <c r="S2743">
        <v>39.700000000000003</v>
      </c>
      <c r="T2743">
        <v>34021</v>
      </c>
    </row>
    <row r="2744" spans="1:20" x14ac:dyDescent="0.35">
      <c r="A2744" t="s">
        <v>951</v>
      </c>
      <c r="B2744" t="s">
        <v>1411</v>
      </c>
      <c r="C2744" s="1" t="s">
        <v>1552</v>
      </c>
      <c r="D2744">
        <v>15177</v>
      </c>
      <c r="E2744">
        <v>20031</v>
      </c>
      <c r="F2744">
        <f t="shared" si="128"/>
        <v>75.767560281563576</v>
      </c>
      <c r="G2744">
        <f t="shared" si="130"/>
        <v>47.908999999999999</v>
      </c>
      <c r="H2744">
        <v>1.1000000000000001</v>
      </c>
      <c r="I2744">
        <v>0.8</v>
      </c>
      <c r="J2744">
        <v>0.4</v>
      </c>
      <c r="K2744">
        <v>17.100000000000001</v>
      </c>
      <c r="L2744">
        <v>25.9</v>
      </c>
      <c r="M2744" s="2">
        <v>1</v>
      </c>
      <c r="N2744" s="3">
        <v>27.427246973989185</v>
      </c>
      <c r="O2744" s="4">
        <v>7.9581087451068804</v>
      </c>
      <c r="P2744">
        <f t="shared" si="129"/>
        <v>2.0741913767903482</v>
      </c>
      <c r="Q2744">
        <v>5.7</v>
      </c>
      <c r="R2744">
        <v>38.4</v>
      </c>
      <c r="S2744">
        <v>24</v>
      </c>
      <c r="T2744">
        <v>47909</v>
      </c>
    </row>
    <row r="2745" spans="1:20" x14ac:dyDescent="0.35">
      <c r="A2745" t="s">
        <v>951</v>
      </c>
      <c r="B2745" t="s">
        <v>1411</v>
      </c>
      <c r="C2745" s="1" t="s">
        <v>1226</v>
      </c>
      <c r="D2745">
        <v>12831</v>
      </c>
      <c r="E2745">
        <v>16929</v>
      </c>
      <c r="F2745">
        <f t="shared" si="128"/>
        <v>75.79301789828105</v>
      </c>
      <c r="G2745">
        <f t="shared" si="130"/>
        <v>38.219000000000001</v>
      </c>
      <c r="H2745">
        <v>4.7</v>
      </c>
      <c r="I2745">
        <v>0.7</v>
      </c>
      <c r="J2745">
        <v>0.4</v>
      </c>
      <c r="K2745">
        <v>8.5</v>
      </c>
      <c r="L2745">
        <v>15.9</v>
      </c>
      <c r="M2745" s="2">
        <v>6</v>
      </c>
      <c r="N2745" s="3">
        <v>30.13552068473609</v>
      </c>
      <c r="O2745" s="4">
        <v>7.6295167609925993</v>
      </c>
      <c r="P2745">
        <f t="shared" si="129"/>
        <v>2.0320245092136928</v>
      </c>
      <c r="Q2745">
        <v>4.9000000000000004</v>
      </c>
      <c r="R2745">
        <v>47.5</v>
      </c>
      <c r="S2745">
        <v>23.700000000000003</v>
      </c>
      <c r="T2745">
        <v>38219</v>
      </c>
    </row>
    <row r="2746" spans="1:20" x14ac:dyDescent="0.35">
      <c r="A2746" t="s">
        <v>951</v>
      </c>
      <c r="B2746" t="s">
        <v>1411</v>
      </c>
      <c r="C2746" s="1" t="s">
        <v>1553</v>
      </c>
      <c r="D2746">
        <v>2228</v>
      </c>
      <c r="E2746">
        <v>2613</v>
      </c>
      <c r="F2746">
        <f t="shared" si="128"/>
        <v>85.265977803291236</v>
      </c>
      <c r="G2746">
        <f t="shared" si="130"/>
        <v>36.771999999999998</v>
      </c>
      <c r="H2746">
        <v>0.9</v>
      </c>
      <c r="I2746">
        <v>0.7</v>
      </c>
      <c r="J2746">
        <v>0.4</v>
      </c>
      <c r="K2746">
        <v>58.7</v>
      </c>
      <c r="L2746">
        <v>32.299999999999997</v>
      </c>
      <c r="M2746" s="2">
        <v>7</v>
      </c>
      <c r="N2746" s="3">
        <v>50.312500000000007</v>
      </c>
      <c r="O2746" s="4">
        <v>8.7407812073204045</v>
      </c>
      <c r="P2746">
        <f t="shared" si="129"/>
        <v>2.1679995686616276</v>
      </c>
      <c r="Q2746">
        <v>5.8</v>
      </c>
      <c r="R2746">
        <v>32.799999999999997</v>
      </c>
      <c r="S2746">
        <v>40.599999999999994</v>
      </c>
      <c r="T2746">
        <v>36772</v>
      </c>
    </row>
    <row r="2747" spans="1:20" x14ac:dyDescent="0.35">
      <c r="A2747" t="s">
        <v>951</v>
      </c>
      <c r="B2747" t="s">
        <v>1411</v>
      </c>
      <c r="C2747" s="1" t="s">
        <v>1554</v>
      </c>
      <c r="D2747">
        <v>5874</v>
      </c>
      <c r="E2747">
        <v>7409</v>
      </c>
      <c r="F2747">
        <f t="shared" si="128"/>
        <v>79.28195437980834</v>
      </c>
      <c r="G2747">
        <f t="shared" si="130"/>
        <v>36.698</v>
      </c>
      <c r="H2747">
        <v>1.3</v>
      </c>
      <c r="I2747">
        <v>0.7</v>
      </c>
      <c r="J2747">
        <v>0.4</v>
      </c>
      <c r="K2747">
        <v>16.399999999999999</v>
      </c>
      <c r="L2747">
        <v>19.399999999999999</v>
      </c>
      <c r="M2747" s="2">
        <v>6</v>
      </c>
      <c r="N2747" s="3">
        <v>39.155629139072843</v>
      </c>
      <c r="O2747" s="4">
        <v>6.7324304742796635</v>
      </c>
      <c r="P2747">
        <f t="shared" si="129"/>
        <v>1.9069362187701848</v>
      </c>
      <c r="Q2747">
        <v>5.3</v>
      </c>
      <c r="R2747">
        <v>41.8</v>
      </c>
      <c r="S2747">
        <v>27.9</v>
      </c>
      <c r="T2747">
        <v>36698</v>
      </c>
    </row>
    <row r="2748" spans="1:20" x14ac:dyDescent="0.35">
      <c r="A2748" t="s">
        <v>951</v>
      </c>
      <c r="B2748" t="s">
        <v>1411</v>
      </c>
      <c r="C2748" s="1" t="s">
        <v>1555</v>
      </c>
      <c r="D2748">
        <v>1228</v>
      </c>
      <c r="E2748">
        <v>2898</v>
      </c>
      <c r="F2748">
        <f t="shared" si="128"/>
        <v>42.374051069703242</v>
      </c>
      <c r="G2748">
        <f t="shared" si="130"/>
        <v>26.722000000000001</v>
      </c>
      <c r="H2748">
        <v>0.1</v>
      </c>
      <c r="I2748">
        <v>0.3</v>
      </c>
      <c r="J2748">
        <v>0.2</v>
      </c>
      <c r="K2748">
        <v>93.3</v>
      </c>
      <c r="L2748">
        <v>32</v>
      </c>
      <c r="M2748" s="2">
        <v>6</v>
      </c>
      <c r="N2748" s="3">
        <v>42.260442260442261</v>
      </c>
      <c r="O2748" s="4">
        <v>10.022984731571171</v>
      </c>
      <c r="P2748">
        <f t="shared" si="129"/>
        <v>2.3048809287023659</v>
      </c>
      <c r="Q2748">
        <v>7.6</v>
      </c>
      <c r="R2748">
        <v>28.3</v>
      </c>
      <c r="S2748">
        <v>46.9</v>
      </c>
      <c r="T2748">
        <v>26722</v>
      </c>
    </row>
    <row r="2749" spans="1:20" x14ac:dyDescent="0.35">
      <c r="A2749" t="s">
        <v>951</v>
      </c>
      <c r="B2749" t="s">
        <v>1411</v>
      </c>
      <c r="C2749" s="1" t="s">
        <v>1556</v>
      </c>
      <c r="D2749">
        <v>777</v>
      </c>
      <c r="E2749">
        <v>3118</v>
      </c>
      <c r="F2749">
        <f t="shared" si="128"/>
        <v>24.919820397690827</v>
      </c>
      <c r="G2749">
        <f t="shared" si="130"/>
        <v>19.417999999999999</v>
      </c>
      <c r="H2749">
        <v>0.8</v>
      </c>
      <c r="I2749">
        <v>0.4</v>
      </c>
      <c r="J2749">
        <v>0</v>
      </c>
      <c r="K2749">
        <v>93.9</v>
      </c>
      <c r="L2749">
        <v>21.6</v>
      </c>
      <c r="M2749" s="2">
        <v>7</v>
      </c>
      <c r="N2749" s="3">
        <v>45.329249617151604</v>
      </c>
      <c r="O2749" s="4">
        <v>11.258620689655173</v>
      </c>
      <c r="P2749">
        <f t="shared" si="129"/>
        <v>2.4211341187300119</v>
      </c>
      <c r="Q2749">
        <v>7.7</v>
      </c>
      <c r="R2749">
        <v>30.8</v>
      </c>
      <c r="S2749">
        <v>56.599999999999994</v>
      </c>
      <c r="T2749">
        <v>19418</v>
      </c>
    </row>
    <row r="2750" spans="1:20" x14ac:dyDescent="0.35">
      <c r="A2750" t="s">
        <v>1557</v>
      </c>
      <c r="B2750" t="s">
        <v>1558</v>
      </c>
      <c r="C2750" s="1" t="s">
        <v>1232</v>
      </c>
      <c r="D2750">
        <v>2023</v>
      </c>
      <c r="E2750">
        <v>2544</v>
      </c>
      <c r="F2750">
        <f t="shared" si="128"/>
        <v>79.520440251572325</v>
      </c>
      <c r="G2750">
        <f t="shared" si="130"/>
        <v>39.253</v>
      </c>
      <c r="H2750">
        <v>0.2</v>
      </c>
      <c r="I2750">
        <v>1.1000000000000001</v>
      </c>
      <c r="J2750">
        <v>1.1000000000000001</v>
      </c>
      <c r="K2750">
        <v>10.8</v>
      </c>
      <c r="L2750">
        <v>32.1</v>
      </c>
      <c r="M2750" s="2">
        <v>9</v>
      </c>
      <c r="N2750" s="3">
        <v>35.892857142857146</v>
      </c>
      <c r="O2750" s="4">
        <v>9.325562031640299</v>
      </c>
      <c r="P2750">
        <f t="shared" si="129"/>
        <v>2.2327592352032024</v>
      </c>
      <c r="Q2750">
        <v>4.2</v>
      </c>
      <c r="R2750">
        <v>31.9</v>
      </c>
      <c r="S2750">
        <v>16.899999999999999</v>
      </c>
      <c r="T2750">
        <v>39253</v>
      </c>
    </row>
    <row r="2751" spans="1:20" x14ac:dyDescent="0.35">
      <c r="A2751" t="s">
        <v>1557</v>
      </c>
      <c r="B2751" t="s">
        <v>1558</v>
      </c>
      <c r="C2751" s="1" t="s">
        <v>1874</v>
      </c>
      <c r="D2751">
        <v>15751</v>
      </c>
      <c r="E2751">
        <v>18368</v>
      </c>
      <c r="F2751">
        <f t="shared" si="128"/>
        <v>85.752395470383277</v>
      </c>
      <c r="G2751">
        <f t="shared" si="130"/>
        <v>49.420999999999999</v>
      </c>
      <c r="H2751">
        <v>0.3</v>
      </c>
      <c r="I2751">
        <v>0.8</v>
      </c>
      <c r="J2751">
        <v>0.9</v>
      </c>
      <c r="K2751">
        <v>8.3000000000000007</v>
      </c>
      <c r="L2751">
        <v>33.799999999999997</v>
      </c>
      <c r="M2751" s="2">
        <v>4</v>
      </c>
      <c r="N2751" s="3">
        <v>26.703176341730561</v>
      </c>
      <c r="O2751" s="4">
        <v>10.679611650485436</v>
      </c>
      <c r="P2751">
        <f t="shared" si="129"/>
        <v>2.3683364705568262</v>
      </c>
      <c r="Q2751">
        <v>5.6</v>
      </c>
      <c r="R2751">
        <v>30.6</v>
      </c>
      <c r="S2751">
        <v>12.200000000000001</v>
      </c>
      <c r="T2751">
        <v>49421</v>
      </c>
    </row>
    <row r="2752" spans="1:20" x14ac:dyDescent="0.35">
      <c r="A2752" t="s">
        <v>1557</v>
      </c>
      <c r="B2752" t="s">
        <v>1558</v>
      </c>
      <c r="C2752" s="1" t="s">
        <v>1559</v>
      </c>
      <c r="D2752">
        <v>32486</v>
      </c>
      <c r="E2752">
        <v>39731</v>
      </c>
      <c r="F2752">
        <f t="shared" si="128"/>
        <v>81.764868742291924</v>
      </c>
      <c r="G2752">
        <f t="shared" si="130"/>
        <v>44.453000000000003</v>
      </c>
      <c r="H2752">
        <v>0.6</v>
      </c>
      <c r="I2752">
        <v>0.6</v>
      </c>
      <c r="J2752">
        <v>1.9</v>
      </c>
      <c r="K2752">
        <v>10</v>
      </c>
      <c r="L2752">
        <v>35</v>
      </c>
      <c r="M2752" s="2">
        <v>3</v>
      </c>
      <c r="N2752" s="3">
        <v>10.138793188305936</v>
      </c>
      <c r="O2752" s="4">
        <v>22.231948441312603</v>
      </c>
      <c r="P2752">
        <f t="shared" si="129"/>
        <v>3.1015303733169937</v>
      </c>
      <c r="Q2752">
        <v>12.6</v>
      </c>
      <c r="R2752">
        <v>25.5</v>
      </c>
      <c r="S2752">
        <v>9.6</v>
      </c>
      <c r="T2752">
        <v>44453</v>
      </c>
    </row>
    <row r="2753" spans="1:20" x14ac:dyDescent="0.35">
      <c r="A2753" t="s">
        <v>1557</v>
      </c>
      <c r="B2753" t="s">
        <v>1558</v>
      </c>
      <c r="C2753" s="1" t="s">
        <v>956</v>
      </c>
      <c r="D2753">
        <v>4950</v>
      </c>
      <c r="E2753">
        <v>8508</v>
      </c>
      <c r="F2753">
        <f t="shared" si="128"/>
        <v>58.180535966149506</v>
      </c>
      <c r="G2753">
        <f t="shared" si="130"/>
        <v>40.9</v>
      </c>
      <c r="H2753">
        <v>0.4</v>
      </c>
      <c r="I2753">
        <v>1.2</v>
      </c>
      <c r="J2753">
        <v>0.6</v>
      </c>
      <c r="K2753">
        <v>12.4</v>
      </c>
      <c r="L2753">
        <v>21.6</v>
      </c>
      <c r="M2753" s="2">
        <v>7</v>
      </c>
      <c r="N2753" s="3">
        <v>17.686274509803919</v>
      </c>
      <c r="O2753" s="4">
        <v>12.486534129859955</v>
      </c>
      <c r="P2753">
        <f t="shared" si="129"/>
        <v>2.5246507940250797</v>
      </c>
      <c r="Q2753">
        <v>6.8</v>
      </c>
      <c r="R2753">
        <v>34.4</v>
      </c>
      <c r="S2753">
        <v>18.899999999999999</v>
      </c>
      <c r="T2753">
        <v>40900</v>
      </c>
    </row>
    <row r="2754" spans="1:20" x14ac:dyDescent="0.35">
      <c r="A2754" t="s">
        <v>1557</v>
      </c>
      <c r="B2754" t="s">
        <v>1558</v>
      </c>
      <c r="C2754" s="1" t="s">
        <v>1560</v>
      </c>
      <c r="D2754">
        <v>380</v>
      </c>
      <c r="E2754">
        <v>499</v>
      </c>
      <c r="F2754">
        <f t="shared" si="128"/>
        <v>76.152304609218433</v>
      </c>
      <c r="G2754">
        <f t="shared" si="130"/>
        <v>41.484000000000002</v>
      </c>
      <c r="H2754">
        <v>0.4</v>
      </c>
      <c r="I2754">
        <v>0.8</v>
      </c>
      <c r="J2754">
        <v>0.4</v>
      </c>
      <c r="K2754">
        <v>3.1</v>
      </c>
      <c r="L2754">
        <v>20.399999999999999</v>
      </c>
      <c r="M2754" s="2">
        <v>8</v>
      </c>
      <c r="N2754" s="3">
        <v>38.15789473684211</v>
      </c>
      <c r="O2754" s="4">
        <v>8.2519001085776331</v>
      </c>
      <c r="P2754">
        <f t="shared" si="129"/>
        <v>2.1104434900191156</v>
      </c>
      <c r="Q2754">
        <v>3.8</v>
      </c>
      <c r="R2754">
        <v>42.8</v>
      </c>
      <c r="S2754">
        <v>16.3</v>
      </c>
      <c r="T2754">
        <v>41484</v>
      </c>
    </row>
    <row r="2755" spans="1:20" x14ac:dyDescent="0.35">
      <c r="A2755" t="s">
        <v>1557</v>
      </c>
      <c r="B2755" t="s">
        <v>1558</v>
      </c>
      <c r="C2755" s="1" t="s">
        <v>543</v>
      </c>
      <c r="D2755">
        <v>86187</v>
      </c>
      <c r="E2755">
        <v>109268</v>
      </c>
      <c r="F2755">
        <f t="shared" ref="F2755:F2818" si="131">D2755/E2755*100</f>
        <v>78.876706812607537</v>
      </c>
      <c r="G2755">
        <f t="shared" si="130"/>
        <v>58.329000000000001</v>
      </c>
      <c r="H2755">
        <v>1.2</v>
      </c>
      <c r="I2755">
        <v>0.5</v>
      </c>
      <c r="J2755">
        <v>1.8</v>
      </c>
      <c r="K2755">
        <v>8.4</v>
      </c>
      <c r="L2755">
        <v>37.4</v>
      </c>
      <c r="M2755" s="2">
        <v>2</v>
      </c>
      <c r="N2755" s="3">
        <v>19.694345389709628</v>
      </c>
      <c r="O2755" s="4">
        <v>12.320392980576917</v>
      </c>
      <c r="P2755">
        <f t="shared" si="129"/>
        <v>2.5112558553707509</v>
      </c>
      <c r="Q2755">
        <v>6.6</v>
      </c>
      <c r="R2755">
        <v>29.2</v>
      </c>
      <c r="S2755">
        <v>7.8000000000000007</v>
      </c>
      <c r="T2755">
        <v>58329</v>
      </c>
    </row>
    <row r="2756" spans="1:20" x14ac:dyDescent="0.35">
      <c r="A2756" t="s">
        <v>1557</v>
      </c>
      <c r="B2756" t="s">
        <v>1558</v>
      </c>
      <c r="C2756" s="1" t="s">
        <v>1561</v>
      </c>
      <c r="D2756">
        <v>4742</v>
      </c>
      <c r="E2756">
        <v>5556</v>
      </c>
      <c r="F2756">
        <f t="shared" si="131"/>
        <v>85.349172066234701</v>
      </c>
      <c r="G2756">
        <f t="shared" si="130"/>
        <v>35.35</v>
      </c>
      <c r="H2756">
        <v>0.2</v>
      </c>
      <c r="I2756">
        <v>4.5</v>
      </c>
      <c r="J2756">
        <v>0.3</v>
      </c>
      <c r="K2756">
        <v>6</v>
      </c>
      <c r="L2756">
        <v>32.5</v>
      </c>
      <c r="M2756" s="2">
        <v>6</v>
      </c>
      <c r="N2756" s="3">
        <v>32.134831460674157</v>
      </c>
      <c r="O2756" s="4">
        <v>9.2895414376174248</v>
      </c>
      <c r="P2756">
        <f t="shared" si="129"/>
        <v>2.2288891907481947</v>
      </c>
      <c r="Q2756">
        <v>6.6</v>
      </c>
      <c r="R2756">
        <v>29.7</v>
      </c>
      <c r="S2756">
        <v>19</v>
      </c>
      <c r="T2756">
        <v>35350</v>
      </c>
    </row>
    <row r="2757" spans="1:20" x14ac:dyDescent="0.35">
      <c r="A2757" t="s">
        <v>1557</v>
      </c>
      <c r="B2757" t="s">
        <v>1558</v>
      </c>
      <c r="C2757" s="1" t="s">
        <v>1562</v>
      </c>
      <c r="D2757">
        <v>3781</v>
      </c>
      <c r="E2757">
        <v>4678</v>
      </c>
      <c r="F2757">
        <f t="shared" si="131"/>
        <v>80.825138948268489</v>
      </c>
      <c r="G2757">
        <f t="shared" si="130"/>
        <v>44.085999999999999</v>
      </c>
      <c r="H2757">
        <v>0.2</v>
      </c>
      <c r="I2757">
        <v>0.7</v>
      </c>
      <c r="J2757">
        <v>0.3</v>
      </c>
      <c r="K2757">
        <v>6</v>
      </c>
      <c r="L2757">
        <v>30.5</v>
      </c>
      <c r="M2757" s="2">
        <v>9</v>
      </c>
      <c r="N2757" s="3">
        <v>32.073643410852718</v>
      </c>
      <c r="O2757" s="4">
        <v>9.5027624309392262</v>
      </c>
      <c r="P2757">
        <f t="shared" si="129"/>
        <v>2.251582538541673</v>
      </c>
      <c r="Q2757">
        <v>5.0999999999999996</v>
      </c>
      <c r="R2757">
        <v>32.799999999999997</v>
      </c>
      <c r="S2757">
        <v>15.8</v>
      </c>
      <c r="T2757">
        <v>44086</v>
      </c>
    </row>
    <row r="2758" spans="1:20" x14ac:dyDescent="0.35">
      <c r="A2758" t="s">
        <v>1557</v>
      </c>
      <c r="B2758" t="s">
        <v>1558</v>
      </c>
      <c r="C2758" s="1" t="s">
        <v>210</v>
      </c>
      <c r="D2758">
        <v>1848</v>
      </c>
      <c r="E2758">
        <v>2162</v>
      </c>
      <c r="F2758">
        <f t="shared" si="131"/>
        <v>85.476410730804815</v>
      </c>
      <c r="G2758">
        <f t="shared" si="130"/>
        <v>40.192</v>
      </c>
      <c r="H2758">
        <v>0.4</v>
      </c>
      <c r="I2758">
        <v>1.6</v>
      </c>
      <c r="J2758">
        <v>1.2</v>
      </c>
      <c r="K2758">
        <v>4.5</v>
      </c>
      <c r="L2758">
        <v>21.7</v>
      </c>
      <c r="M2758" s="2">
        <v>9</v>
      </c>
      <c r="N2758" s="3">
        <v>23.592493297587129</v>
      </c>
      <c r="O2758" s="4">
        <v>7.8775079197465683</v>
      </c>
      <c r="P2758">
        <f t="shared" si="129"/>
        <v>2.0640116000117281</v>
      </c>
      <c r="Q2758">
        <v>5</v>
      </c>
      <c r="R2758">
        <v>39</v>
      </c>
      <c r="S2758">
        <v>14.2</v>
      </c>
      <c r="T2758">
        <v>40192</v>
      </c>
    </row>
    <row r="2759" spans="1:20" x14ac:dyDescent="0.35">
      <c r="A2759" t="s">
        <v>1557</v>
      </c>
      <c r="B2759" t="s">
        <v>1558</v>
      </c>
      <c r="C2759" s="1" t="s">
        <v>212</v>
      </c>
      <c r="D2759">
        <v>2130</v>
      </c>
      <c r="E2759">
        <v>4165</v>
      </c>
      <c r="F2759">
        <f t="shared" si="131"/>
        <v>51.140456182472995</v>
      </c>
      <c r="G2759">
        <f t="shared" si="130"/>
        <v>39.094999999999999</v>
      </c>
      <c r="H2759">
        <v>0.3</v>
      </c>
      <c r="I2759">
        <v>4.0999999999999996</v>
      </c>
      <c r="J2759">
        <v>0.8</v>
      </c>
      <c r="K2759">
        <v>9.6</v>
      </c>
      <c r="L2759">
        <v>16.600000000000001</v>
      </c>
      <c r="M2759" s="2">
        <v>7</v>
      </c>
      <c r="N2759" s="3">
        <v>37.67313019390582</v>
      </c>
      <c r="O2759" s="4">
        <v>8.5091337654684747</v>
      </c>
      <c r="P2759">
        <f t="shared" si="129"/>
        <v>2.141140147212591</v>
      </c>
      <c r="Q2759">
        <v>5</v>
      </c>
      <c r="R2759">
        <v>39.9</v>
      </c>
      <c r="S2759">
        <v>17.399999999999999</v>
      </c>
      <c r="T2759">
        <v>39095</v>
      </c>
    </row>
    <row r="2760" spans="1:20" x14ac:dyDescent="0.35">
      <c r="A2760" t="s">
        <v>1557</v>
      </c>
      <c r="B2760" t="s">
        <v>1558</v>
      </c>
      <c r="C2760" s="1" t="s">
        <v>795</v>
      </c>
      <c r="D2760">
        <v>12815</v>
      </c>
      <c r="E2760">
        <v>15446</v>
      </c>
      <c r="F2760">
        <f t="shared" si="131"/>
        <v>82.966463809400494</v>
      </c>
      <c r="G2760">
        <f t="shared" si="130"/>
        <v>37.170999999999999</v>
      </c>
      <c r="H2760">
        <v>0.5</v>
      </c>
      <c r="I2760">
        <v>2.2000000000000002</v>
      </c>
      <c r="J2760">
        <v>0.8</v>
      </c>
      <c r="K2760">
        <v>7.7</v>
      </c>
      <c r="L2760">
        <v>29.7</v>
      </c>
      <c r="M2760" s="2">
        <v>4</v>
      </c>
      <c r="N2760" s="3">
        <v>12.221579404107608</v>
      </c>
      <c r="O2760" s="4">
        <v>20.468338316705644</v>
      </c>
      <c r="P2760">
        <f t="shared" si="129"/>
        <v>3.0188792198616281</v>
      </c>
      <c r="Q2760">
        <v>11.5</v>
      </c>
      <c r="R2760">
        <v>26.8</v>
      </c>
      <c r="S2760">
        <v>11.399999999999999</v>
      </c>
      <c r="T2760">
        <v>37171</v>
      </c>
    </row>
    <row r="2761" spans="1:20" x14ac:dyDescent="0.35">
      <c r="A2761" t="s">
        <v>1557</v>
      </c>
      <c r="B2761" t="s">
        <v>1558</v>
      </c>
      <c r="C2761" s="1" t="s">
        <v>1563</v>
      </c>
      <c r="D2761">
        <v>2681</v>
      </c>
      <c r="E2761">
        <v>3417</v>
      </c>
      <c r="F2761">
        <f t="shared" si="131"/>
        <v>78.46063798653789</v>
      </c>
      <c r="G2761">
        <f t="shared" si="130"/>
        <v>42.655000000000001</v>
      </c>
      <c r="H2761">
        <v>0.2</v>
      </c>
      <c r="I2761">
        <v>0.9</v>
      </c>
      <c r="J2761">
        <v>0.2</v>
      </c>
      <c r="K2761">
        <v>3.7</v>
      </c>
      <c r="L2761">
        <v>37.1</v>
      </c>
      <c r="M2761" s="2">
        <v>2</v>
      </c>
      <c r="N2761" s="3">
        <v>31.865284974093267</v>
      </c>
      <c r="O2761" s="4">
        <v>9.3712066035445485</v>
      </c>
      <c r="P2761">
        <f t="shared" si="129"/>
        <v>2.2376418610168414</v>
      </c>
      <c r="Q2761">
        <v>5</v>
      </c>
      <c r="R2761">
        <v>29.3</v>
      </c>
      <c r="S2761">
        <v>17.100000000000001</v>
      </c>
      <c r="T2761">
        <v>42655</v>
      </c>
    </row>
    <row r="2762" spans="1:20" x14ac:dyDescent="0.35">
      <c r="A2762" t="s">
        <v>1557</v>
      </c>
      <c r="B2762" t="s">
        <v>1558</v>
      </c>
      <c r="C2762" s="1" t="s">
        <v>462</v>
      </c>
      <c r="D2762">
        <v>2414</v>
      </c>
      <c r="E2762">
        <v>3051</v>
      </c>
      <c r="F2762">
        <f t="shared" si="131"/>
        <v>79.121599475581775</v>
      </c>
      <c r="G2762">
        <f t="shared" si="130"/>
        <v>40.03</v>
      </c>
      <c r="H2762">
        <v>0.2</v>
      </c>
      <c r="I2762">
        <v>1.5</v>
      </c>
      <c r="J2762">
        <v>0.4</v>
      </c>
      <c r="K2762">
        <v>3.7</v>
      </c>
      <c r="L2762">
        <v>19.100000000000001</v>
      </c>
      <c r="M2762" s="2">
        <v>6</v>
      </c>
      <c r="N2762" s="3">
        <v>26.47058823529412</v>
      </c>
      <c r="O2762" s="4">
        <v>7.3106185908038368</v>
      </c>
      <c r="P2762">
        <f t="shared" si="129"/>
        <v>1.989327892726386</v>
      </c>
      <c r="Q2762">
        <v>4.0999999999999996</v>
      </c>
      <c r="R2762">
        <v>44.5</v>
      </c>
      <c r="S2762">
        <v>13.600000000000001</v>
      </c>
      <c r="T2762">
        <v>40030</v>
      </c>
    </row>
    <row r="2763" spans="1:20" x14ac:dyDescent="0.35">
      <c r="A2763" t="s">
        <v>1557</v>
      </c>
      <c r="B2763" t="s">
        <v>1558</v>
      </c>
      <c r="C2763" s="1" t="s">
        <v>1564</v>
      </c>
      <c r="D2763">
        <v>4084</v>
      </c>
      <c r="E2763">
        <v>4877</v>
      </c>
      <c r="F2763">
        <f t="shared" si="131"/>
        <v>83.740004100881691</v>
      </c>
      <c r="G2763">
        <f t="shared" si="130"/>
        <v>41.796999999999997</v>
      </c>
      <c r="H2763">
        <v>0.1</v>
      </c>
      <c r="I2763">
        <v>1</v>
      </c>
      <c r="J2763">
        <v>0.6</v>
      </c>
      <c r="K2763">
        <v>12.8</v>
      </c>
      <c r="L2763">
        <v>31.3</v>
      </c>
      <c r="M2763" s="2">
        <v>7</v>
      </c>
      <c r="N2763" s="3">
        <v>44.082840236686387</v>
      </c>
      <c r="O2763" s="4">
        <v>8.1741233373639659</v>
      </c>
      <c r="P2763">
        <f t="shared" si="129"/>
        <v>2.1009734740133186</v>
      </c>
      <c r="Q2763">
        <v>4.7</v>
      </c>
      <c r="R2763">
        <v>33.700000000000003</v>
      </c>
      <c r="S2763">
        <v>13.2</v>
      </c>
      <c r="T2763">
        <v>41797</v>
      </c>
    </row>
    <row r="2764" spans="1:20" x14ac:dyDescent="0.35">
      <c r="A2764" t="s">
        <v>1557</v>
      </c>
      <c r="B2764" t="s">
        <v>1558</v>
      </c>
      <c r="C2764" s="1" t="s">
        <v>58</v>
      </c>
      <c r="D2764">
        <v>3301</v>
      </c>
      <c r="E2764">
        <v>3841</v>
      </c>
      <c r="F2764">
        <f t="shared" si="131"/>
        <v>85.941161155948976</v>
      </c>
      <c r="G2764">
        <f t="shared" si="130"/>
        <v>53.365000000000002</v>
      </c>
      <c r="H2764">
        <v>0.2</v>
      </c>
      <c r="I2764">
        <v>0.2</v>
      </c>
      <c r="J2764">
        <v>0.4</v>
      </c>
      <c r="K2764">
        <v>2.4</v>
      </c>
      <c r="L2764">
        <v>40.299999999999997</v>
      </c>
      <c r="M2764" s="2">
        <v>2</v>
      </c>
      <c r="N2764" s="3">
        <v>22.222222222222221</v>
      </c>
      <c r="O2764" s="4">
        <v>9.7208584654229195</v>
      </c>
      <c r="P2764">
        <f t="shared" si="129"/>
        <v>2.2742739340603659</v>
      </c>
      <c r="Q2764">
        <v>4.5999999999999996</v>
      </c>
      <c r="R2764">
        <v>32</v>
      </c>
      <c r="S2764">
        <v>7.4</v>
      </c>
      <c r="T2764">
        <v>53365</v>
      </c>
    </row>
    <row r="2765" spans="1:20" x14ac:dyDescent="0.35">
      <c r="A2765" t="s">
        <v>1557</v>
      </c>
      <c r="B2765" t="s">
        <v>1558</v>
      </c>
      <c r="C2765" s="1" t="s">
        <v>1565</v>
      </c>
      <c r="D2765">
        <v>646</v>
      </c>
      <c r="E2765">
        <v>773</v>
      </c>
      <c r="F2765">
        <f t="shared" si="131"/>
        <v>83.570504527813711</v>
      </c>
      <c r="G2765">
        <f t="shared" si="130"/>
        <v>35.146999999999998</v>
      </c>
      <c r="H2765">
        <v>0.1</v>
      </c>
      <c r="I2765">
        <v>0.3</v>
      </c>
      <c r="J2765">
        <v>0.4</v>
      </c>
      <c r="K2765">
        <v>7</v>
      </c>
      <c r="L2765">
        <v>24.1</v>
      </c>
      <c r="M2765" s="2">
        <v>9</v>
      </c>
      <c r="N2765" s="3">
        <v>13.541666666666666</v>
      </c>
      <c r="O2765" s="4">
        <v>6.6898954703832754</v>
      </c>
      <c r="P2765">
        <f t="shared" si="129"/>
        <v>1.9005982492622062</v>
      </c>
      <c r="Q2765">
        <v>3</v>
      </c>
      <c r="R2765">
        <v>40.5</v>
      </c>
      <c r="S2765">
        <v>14.3</v>
      </c>
      <c r="T2765">
        <v>35147</v>
      </c>
    </row>
    <row r="2766" spans="1:20" x14ac:dyDescent="0.35">
      <c r="A2766" t="s">
        <v>1557</v>
      </c>
      <c r="B2766" t="s">
        <v>1558</v>
      </c>
      <c r="C2766" s="1" t="s">
        <v>1566</v>
      </c>
      <c r="D2766">
        <v>922</v>
      </c>
      <c r="E2766">
        <v>1037</v>
      </c>
      <c r="F2766">
        <f t="shared" si="131"/>
        <v>88.910318225650926</v>
      </c>
      <c r="G2766">
        <f t="shared" si="130"/>
        <v>44.783000000000001</v>
      </c>
      <c r="H2766">
        <v>0</v>
      </c>
      <c r="I2766">
        <v>0.7</v>
      </c>
      <c r="J2766">
        <v>0.3</v>
      </c>
      <c r="K2766">
        <v>4.2</v>
      </c>
      <c r="L2766">
        <v>30.1</v>
      </c>
      <c r="M2766" s="2">
        <v>8</v>
      </c>
      <c r="N2766" s="3">
        <v>30.37037037037037</v>
      </c>
      <c r="O2766" s="4">
        <v>6.8842427332993363</v>
      </c>
      <c r="P2766">
        <f t="shared" si="129"/>
        <v>1.9292351382301745</v>
      </c>
      <c r="Q2766">
        <v>4.7</v>
      </c>
      <c r="R2766">
        <v>34.700000000000003</v>
      </c>
      <c r="S2766">
        <v>8.4</v>
      </c>
      <c r="T2766">
        <v>44783</v>
      </c>
    </row>
    <row r="2767" spans="1:20" x14ac:dyDescent="0.35">
      <c r="A2767" t="s">
        <v>1557</v>
      </c>
      <c r="B2767" t="s">
        <v>1558</v>
      </c>
      <c r="C2767" s="1" t="s">
        <v>1875</v>
      </c>
      <c r="D2767">
        <v>215728</v>
      </c>
      <c r="E2767">
        <v>362138</v>
      </c>
      <c r="F2767">
        <f t="shared" si="131"/>
        <v>59.570660908272529</v>
      </c>
      <c r="G2767">
        <f t="shared" si="130"/>
        <v>54.47</v>
      </c>
      <c r="H2767">
        <v>1.6</v>
      </c>
      <c r="I2767">
        <v>0.9</v>
      </c>
      <c r="J2767">
        <v>3.3</v>
      </c>
      <c r="K2767">
        <v>17.100000000000001</v>
      </c>
      <c r="L2767">
        <v>27.7</v>
      </c>
      <c r="M2767" s="2">
        <v>2</v>
      </c>
      <c r="N2767" s="3">
        <v>24.314513014597978</v>
      </c>
      <c r="O2767" s="4">
        <v>12.970245562324479</v>
      </c>
      <c r="P2767">
        <f t="shared" si="129"/>
        <v>2.5626579312504711</v>
      </c>
      <c r="Q2767">
        <v>7.8</v>
      </c>
      <c r="R2767">
        <v>30.8</v>
      </c>
      <c r="S2767">
        <v>13.2</v>
      </c>
      <c r="T2767">
        <v>54470</v>
      </c>
    </row>
    <row r="2768" spans="1:20" x14ac:dyDescent="0.35">
      <c r="A2768" t="s">
        <v>1557</v>
      </c>
      <c r="B2768" t="s">
        <v>1558</v>
      </c>
      <c r="C2768" s="1" t="s">
        <v>1761</v>
      </c>
      <c r="D2768">
        <v>2971</v>
      </c>
      <c r="E2768">
        <v>4950</v>
      </c>
      <c r="F2768">
        <f t="shared" si="131"/>
        <v>60.020202020202021</v>
      </c>
      <c r="G2768">
        <f t="shared" si="130"/>
        <v>31.672999999999998</v>
      </c>
      <c r="H2768">
        <v>0.2</v>
      </c>
      <c r="I2768">
        <v>50.4</v>
      </c>
      <c r="J2768">
        <v>0.3</v>
      </c>
      <c r="K2768">
        <v>4.4000000000000004</v>
      </c>
      <c r="L2768">
        <v>26.4</v>
      </c>
      <c r="M2768" s="2">
        <v>7</v>
      </c>
      <c r="N2768" s="3">
        <v>27.846364883401918</v>
      </c>
      <c r="O2768" s="4">
        <v>10.115867619510164</v>
      </c>
      <c r="P2768">
        <f t="shared" si="129"/>
        <v>2.314105242473592</v>
      </c>
      <c r="Q2768">
        <v>6.7</v>
      </c>
      <c r="R2768">
        <v>29.9</v>
      </c>
      <c r="S2768">
        <v>30.3</v>
      </c>
      <c r="T2768">
        <v>31673</v>
      </c>
    </row>
    <row r="2769" spans="1:20" x14ac:dyDescent="0.35">
      <c r="A2769" t="s">
        <v>1557</v>
      </c>
      <c r="B2769" t="s">
        <v>1558</v>
      </c>
      <c r="C2769" s="1" t="s">
        <v>1567</v>
      </c>
      <c r="D2769">
        <v>7004</v>
      </c>
      <c r="E2769">
        <v>8507</v>
      </c>
      <c r="F2769">
        <f t="shared" si="131"/>
        <v>82.332197014223581</v>
      </c>
      <c r="G2769">
        <f t="shared" si="130"/>
        <v>37.795999999999999</v>
      </c>
      <c r="H2769">
        <v>0.8</v>
      </c>
      <c r="I2769">
        <v>1.1000000000000001</v>
      </c>
      <c r="J2769">
        <v>0.5</v>
      </c>
      <c r="K2769">
        <v>9.4</v>
      </c>
      <c r="L2769">
        <v>30.7</v>
      </c>
      <c r="M2769" s="2">
        <v>6</v>
      </c>
      <c r="N2769" s="3">
        <v>17.843563280825638</v>
      </c>
      <c r="O2769" s="4">
        <v>16.175372314721258</v>
      </c>
      <c r="P2769">
        <f t="shared" si="129"/>
        <v>2.7834898580337262</v>
      </c>
      <c r="Q2769">
        <v>8.5</v>
      </c>
      <c r="R2769">
        <v>28.4</v>
      </c>
      <c r="S2769">
        <v>15.3</v>
      </c>
      <c r="T2769">
        <v>37796</v>
      </c>
    </row>
    <row r="2770" spans="1:20" x14ac:dyDescent="0.35">
      <c r="A2770" t="s">
        <v>1557</v>
      </c>
      <c r="B2770" t="s">
        <v>1558</v>
      </c>
      <c r="C2770" s="1" t="s">
        <v>135</v>
      </c>
      <c r="D2770">
        <v>6597</v>
      </c>
      <c r="E2770">
        <v>7641</v>
      </c>
      <c r="F2770">
        <f t="shared" si="131"/>
        <v>86.336866902237929</v>
      </c>
      <c r="G2770">
        <f t="shared" si="130"/>
        <v>40.11</v>
      </c>
      <c r="H2770">
        <v>0.2</v>
      </c>
      <c r="I2770">
        <v>1.1000000000000001</v>
      </c>
      <c r="J2770">
        <v>0.3</v>
      </c>
      <c r="K2770">
        <v>4.5</v>
      </c>
      <c r="L2770">
        <v>30.1</v>
      </c>
      <c r="M2770" s="2">
        <v>7</v>
      </c>
      <c r="N2770" s="3">
        <v>30.930607853684776</v>
      </c>
      <c r="O2770" s="4">
        <v>9.8662562360683577</v>
      </c>
      <c r="P2770">
        <f t="shared" si="129"/>
        <v>2.2891204741009221</v>
      </c>
      <c r="Q2770">
        <v>5.2</v>
      </c>
      <c r="R2770">
        <v>32.799999999999997</v>
      </c>
      <c r="S2770">
        <v>14.1</v>
      </c>
      <c r="T2770">
        <v>40110</v>
      </c>
    </row>
    <row r="2771" spans="1:20" x14ac:dyDescent="0.35">
      <c r="A2771" t="s">
        <v>1557</v>
      </c>
      <c r="B2771" t="s">
        <v>1558</v>
      </c>
      <c r="C2771" s="1" t="s">
        <v>232</v>
      </c>
      <c r="D2771">
        <v>7936</v>
      </c>
      <c r="E2771">
        <v>15312</v>
      </c>
      <c r="F2771">
        <f t="shared" si="131"/>
        <v>51.828631138975965</v>
      </c>
      <c r="G2771">
        <f t="shared" si="130"/>
        <v>72.510000000000005</v>
      </c>
      <c r="H2771">
        <v>0.4</v>
      </c>
      <c r="I2771">
        <v>0.3</v>
      </c>
      <c r="J2771">
        <v>1.2</v>
      </c>
      <c r="K2771">
        <v>11.5</v>
      </c>
      <c r="L2771">
        <v>30</v>
      </c>
      <c r="M2771" s="2">
        <v>2</v>
      </c>
      <c r="N2771" s="3">
        <v>29.797377830750893</v>
      </c>
      <c r="O2771" s="4">
        <v>8.4644874899112175</v>
      </c>
      <c r="P2771">
        <f t="shared" si="129"/>
        <v>2.1358794691463192</v>
      </c>
      <c r="Q2771">
        <v>5.0999999999999996</v>
      </c>
      <c r="R2771">
        <v>37.1</v>
      </c>
      <c r="S2771">
        <v>7.5</v>
      </c>
      <c r="T2771">
        <v>72510</v>
      </c>
    </row>
    <row r="2772" spans="1:20" x14ac:dyDescent="0.35">
      <c r="A2772" t="s">
        <v>1557</v>
      </c>
      <c r="B2772" t="s">
        <v>1558</v>
      </c>
      <c r="C2772" s="1" t="s">
        <v>1568</v>
      </c>
      <c r="D2772">
        <v>12181</v>
      </c>
      <c r="E2772">
        <v>16664</v>
      </c>
      <c r="F2772">
        <f t="shared" si="131"/>
        <v>73.097695631301008</v>
      </c>
      <c r="G2772">
        <f t="shared" si="130"/>
        <v>50.438000000000002</v>
      </c>
      <c r="H2772">
        <v>0.7</v>
      </c>
      <c r="I2772">
        <v>1</v>
      </c>
      <c r="J2772">
        <v>0.6</v>
      </c>
      <c r="K2772">
        <v>11.4</v>
      </c>
      <c r="L2772">
        <v>36.9</v>
      </c>
      <c r="M2772" s="2">
        <v>2</v>
      </c>
      <c r="N2772" s="3">
        <v>26.558497011101622</v>
      </c>
      <c r="O2772" s="4">
        <v>11.498711182030195</v>
      </c>
      <c r="P2772">
        <f t="shared" si="129"/>
        <v>2.4422349579609572</v>
      </c>
      <c r="Q2772">
        <v>5.0999999999999996</v>
      </c>
      <c r="R2772">
        <v>29.6</v>
      </c>
      <c r="S2772">
        <v>14.4</v>
      </c>
      <c r="T2772">
        <v>50438</v>
      </c>
    </row>
    <row r="2773" spans="1:20" x14ac:dyDescent="0.35">
      <c r="A2773" t="s">
        <v>1557</v>
      </c>
      <c r="B2773" t="s">
        <v>1558</v>
      </c>
      <c r="C2773" s="1" t="s">
        <v>1569</v>
      </c>
      <c r="D2773">
        <v>8518</v>
      </c>
      <c r="E2773">
        <v>9957</v>
      </c>
      <c r="F2773">
        <f t="shared" si="131"/>
        <v>85.547855779853364</v>
      </c>
      <c r="G2773">
        <f t="shared" si="130"/>
        <v>38.877000000000002</v>
      </c>
      <c r="H2773">
        <v>0.4</v>
      </c>
      <c r="I2773">
        <v>7.7</v>
      </c>
      <c r="J2773">
        <v>0.5</v>
      </c>
      <c r="K2773">
        <v>7.1</v>
      </c>
      <c r="L2773">
        <v>31.5</v>
      </c>
      <c r="M2773" s="2">
        <v>7</v>
      </c>
      <c r="N2773" s="3">
        <v>29.669931084512154</v>
      </c>
      <c r="O2773" s="4">
        <v>10.930066603235014</v>
      </c>
      <c r="P2773">
        <f t="shared" si="129"/>
        <v>2.3915173957869915</v>
      </c>
      <c r="Q2773">
        <v>6.9</v>
      </c>
      <c r="R2773">
        <v>29.1</v>
      </c>
      <c r="S2773">
        <v>20.2</v>
      </c>
      <c r="T2773">
        <v>38877</v>
      </c>
    </row>
    <row r="2774" spans="1:20" x14ac:dyDescent="0.35">
      <c r="A2774" t="s">
        <v>1557</v>
      </c>
      <c r="B2774" t="s">
        <v>1558</v>
      </c>
      <c r="C2774" s="1" t="s">
        <v>1557</v>
      </c>
      <c r="D2774">
        <v>128269</v>
      </c>
      <c r="E2774">
        <v>149173</v>
      </c>
      <c r="F2774">
        <f t="shared" si="131"/>
        <v>85.986740227789213</v>
      </c>
      <c r="G2774">
        <f t="shared" si="130"/>
        <v>50.195999999999998</v>
      </c>
      <c r="H2774">
        <v>0.5</v>
      </c>
      <c r="I2774">
        <v>0.6</v>
      </c>
      <c r="J2774">
        <v>1.4</v>
      </c>
      <c r="K2774">
        <v>10.8</v>
      </c>
      <c r="L2774">
        <v>41.7</v>
      </c>
      <c r="M2774" s="2">
        <v>2</v>
      </c>
      <c r="N2774" s="3">
        <v>11.091944332758331</v>
      </c>
      <c r="O2774" s="4">
        <v>20.920886968979964</v>
      </c>
      <c r="P2774">
        <f t="shared" si="129"/>
        <v>3.0407480364327442</v>
      </c>
      <c r="Q2774">
        <v>11.3</v>
      </c>
      <c r="R2774">
        <v>24.6</v>
      </c>
      <c r="S2774">
        <v>9.1</v>
      </c>
      <c r="T2774">
        <v>50196</v>
      </c>
    </row>
    <row r="2775" spans="1:20" x14ac:dyDescent="0.35">
      <c r="A2775" t="s">
        <v>1557</v>
      </c>
      <c r="B2775" t="s">
        <v>1558</v>
      </c>
      <c r="C2775" s="1" t="s">
        <v>1570</v>
      </c>
      <c r="D2775">
        <v>5503</v>
      </c>
      <c r="E2775">
        <v>7512</v>
      </c>
      <c r="F2775">
        <f t="shared" si="131"/>
        <v>73.256123535676252</v>
      </c>
      <c r="G2775">
        <f t="shared" si="130"/>
        <v>52.101999999999997</v>
      </c>
      <c r="H2775">
        <v>0.3</v>
      </c>
      <c r="I2775">
        <v>0.5</v>
      </c>
      <c r="J2775">
        <v>0.8</v>
      </c>
      <c r="K2775">
        <v>13.5</v>
      </c>
      <c r="L2775">
        <v>36.5</v>
      </c>
      <c r="M2775" s="2">
        <v>6</v>
      </c>
      <c r="N2775" s="3">
        <v>29.30262316058861</v>
      </c>
      <c r="O2775" s="4">
        <v>10.272757147551758</v>
      </c>
      <c r="P2775">
        <f t="shared" ref="P2775:P2838" si="132">LN(O2775)</f>
        <v>2.3294954540784967</v>
      </c>
      <c r="Q2775">
        <v>5.2</v>
      </c>
      <c r="R2775">
        <v>31.6</v>
      </c>
      <c r="S2775">
        <v>10.8</v>
      </c>
      <c r="T2775">
        <v>52102</v>
      </c>
    </row>
    <row r="2776" spans="1:20" x14ac:dyDescent="0.35">
      <c r="A2776" t="s">
        <v>1557</v>
      </c>
      <c r="B2776" t="s">
        <v>1558</v>
      </c>
      <c r="C2776" s="1" t="s">
        <v>70</v>
      </c>
      <c r="D2776">
        <v>35633</v>
      </c>
      <c r="E2776">
        <v>44018</v>
      </c>
      <c r="F2776">
        <f t="shared" si="131"/>
        <v>80.950974601299464</v>
      </c>
      <c r="G2776">
        <f t="shared" si="130"/>
        <v>41.844999999999999</v>
      </c>
      <c r="H2776">
        <v>0.6</v>
      </c>
      <c r="I2776">
        <v>1.4</v>
      </c>
      <c r="J2776">
        <v>0.7</v>
      </c>
      <c r="K2776">
        <v>9.8000000000000007</v>
      </c>
      <c r="L2776">
        <v>26.9</v>
      </c>
      <c r="M2776" s="2">
        <v>3</v>
      </c>
      <c r="N2776" s="3">
        <v>21.866028708133971</v>
      </c>
      <c r="O2776" s="4">
        <v>11.565619673727783</v>
      </c>
      <c r="P2776">
        <f t="shared" si="132"/>
        <v>2.4480368760661739</v>
      </c>
      <c r="Q2776">
        <v>6.6</v>
      </c>
      <c r="R2776">
        <v>32.5</v>
      </c>
      <c r="S2776">
        <v>12.399999999999999</v>
      </c>
      <c r="T2776">
        <v>41845</v>
      </c>
    </row>
    <row r="2777" spans="1:20" x14ac:dyDescent="0.35">
      <c r="A2777" t="s">
        <v>1557</v>
      </c>
      <c r="B2777" t="s">
        <v>1558</v>
      </c>
      <c r="C2777" s="1" t="s">
        <v>396</v>
      </c>
      <c r="D2777">
        <v>1062</v>
      </c>
      <c r="E2777">
        <v>1360</v>
      </c>
      <c r="F2777">
        <f t="shared" si="131"/>
        <v>78.088235294117652</v>
      </c>
      <c r="G2777">
        <f t="shared" si="130"/>
        <v>36.94</v>
      </c>
      <c r="H2777">
        <v>0.1</v>
      </c>
      <c r="I2777">
        <v>0.5</v>
      </c>
      <c r="J2777">
        <v>0.7</v>
      </c>
      <c r="K2777">
        <v>4.2</v>
      </c>
      <c r="L2777">
        <v>26.5</v>
      </c>
      <c r="M2777" s="2">
        <v>9</v>
      </c>
      <c r="N2777" s="3">
        <v>16.666666666666664</v>
      </c>
      <c r="O2777" s="4">
        <v>8.1307293742526898</v>
      </c>
      <c r="P2777">
        <f t="shared" si="132"/>
        <v>2.0956506334658855</v>
      </c>
      <c r="Q2777">
        <v>3.7</v>
      </c>
      <c r="R2777">
        <v>37.1</v>
      </c>
      <c r="S2777">
        <v>11.4</v>
      </c>
      <c r="T2777">
        <v>36940</v>
      </c>
    </row>
    <row r="2778" spans="1:20" x14ac:dyDescent="0.35">
      <c r="A2778" t="s">
        <v>1557</v>
      </c>
      <c r="B2778" t="s">
        <v>1558</v>
      </c>
      <c r="C2778" s="1" t="s">
        <v>1571</v>
      </c>
      <c r="D2778">
        <v>51199</v>
      </c>
      <c r="E2778">
        <v>72691</v>
      </c>
      <c r="F2778">
        <f t="shared" si="131"/>
        <v>70.433753834725067</v>
      </c>
      <c r="G2778">
        <f t="shared" si="130"/>
        <v>49.723999999999997</v>
      </c>
      <c r="H2778">
        <v>1.4</v>
      </c>
      <c r="I2778">
        <v>0.8</v>
      </c>
      <c r="J2778">
        <v>1.3</v>
      </c>
      <c r="K2778">
        <v>16.7</v>
      </c>
      <c r="L2778">
        <v>27.4</v>
      </c>
      <c r="M2778" s="2">
        <v>2</v>
      </c>
      <c r="N2778" s="3">
        <v>23.721856457774525</v>
      </c>
      <c r="O2778" s="4">
        <v>12.520034803315475</v>
      </c>
      <c r="P2778">
        <f t="shared" si="132"/>
        <v>2.5273301454856187</v>
      </c>
      <c r="Q2778">
        <v>7.6</v>
      </c>
      <c r="R2778">
        <v>30.7</v>
      </c>
      <c r="S2778">
        <v>15</v>
      </c>
      <c r="T2778">
        <v>49724</v>
      </c>
    </row>
    <row r="2779" spans="1:20" x14ac:dyDescent="0.35">
      <c r="A2779" t="s">
        <v>1572</v>
      </c>
      <c r="B2779" t="s">
        <v>1573</v>
      </c>
      <c r="C2779" s="1" t="s">
        <v>1574</v>
      </c>
      <c r="D2779">
        <v>7077</v>
      </c>
      <c r="E2779">
        <v>18579</v>
      </c>
      <c r="F2779">
        <f t="shared" si="131"/>
        <v>38.091393508800259</v>
      </c>
      <c r="G2779">
        <f t="shared" si="130"/>
        <v>49.350999999999999</v>
      </c>
      <c r="H2779">
        <v>0.8</v>
      </c>
      <c r="I2779">
        <v>0.2</v>
      </c>
      <c r="J2779">
        <v>1.4</v>
      </c>
      <c r="K2779">
        <v>1.9</v>
      </c>
      <c r="L2779">
        <v>19.8</v>
      </c>
      <c r="M2779" s="2">
        <v>6</v>
      </c>
      <c r="N2779" s="3">
        <v>12.800349497597205</v>
      </c>
      <c r="O2779" s="4">
        <v>12.725857563796076</v>
      </c>
      <c r="P2779">
        <f t="shared" si="132"/>
        <v>2.5436359522126875</v>
      </c>
      <c r="Q2779">
        <v>8.3000000000000007</v>
      </c>
      <c r="R2779">
        <v>41.3</v>
      </c>
      <c r="S2779">
        <v>13.600000000000001</v>
      </c>
      <c r="T2779">
        <v>49351</v>
      </c>
    </row>
    <row r="2780" spans="1:20" x14ac:dyDescent="0.35">
      <c r="A2780" t="s">
        <v>1572</v>
      </c>
      <c r="B2780" t="s">
        <v>1573</v>
      </c>
      <c r="C2780" s="1" t="s">
        <v>1575</v>
      </c>
      <c r="D2780">
        <v>7616</v>
      </c>
      <c r="E2780">
        <v>19065</v>
      </c>
      <c r="F2780">
        <f t="shared" si="131"/>
        <v>39.947547862575398</v>
      </c>
      <c r="G2780">
        <f t="shared" si="130"/>
        <v>46.564999999999998</v>
      </c>
      <c r="H2780">
        <v>0.8</v>
      </c>
      <c r="I2780">
        <v>0.3</v>
      </c>
      <c r="J2780">
        <v>0.7</v>
      </c>
      <c r="K2780">
        <v>1.4</v>
      </c>
      <c r="L2780">
        <v>16</v>
      </c>
      <c r="M2780" s="2">
        <v>6</v>
      </c>
      <c r="N2780" s="3">
        <v>16.081972907259466</v>
      </c>
      <c r="O2780" s="4">
        <v>7.7823430826620532</v>
      </c>
      <c r="P2780">
        <f t="shared" si="132"/>
        <v>2.0518574602857731</v>
      </c>
      <c r="Q2780">
        <v>5.7</v>
      </c>
      <c r="R2780">
        <v>45.1</v>
      </c>
      <c r="S2780">
        <v>15.100000000000001</v>
      </c>
      <c r="T2780">
        <v>46565</v>
      </c>
    </row>
    <row r="2781" spans="1:20" x14ac:dyDescent="0.35">
      <c r="A2781" t="s">
        <v>1572</v>
      </c>
      <c r="B2781" t="s">
        <v>1573</v>
      </c>
      <c r="C2781" s="1" t="s">
        <v>1576</v>
      </c>
      <c r="D2781">
        <v>6765</v>
      </c>
      <c r="E2781">
        <v>14211</v>
      </c>
      <c r="F2781">
        <f t="shared" si="131"/>
        <v>47.603968756597006</v>
      </c>
      <c r="G2781">
        <f t="shared" si="130"/>
        <v>42.215000000000003</v>
      </c>
      <c r="H2781">
        <v>0.5</v>
      </c>
      <c r="I2781">
        <v>0.4</v>
      </c>
      <c r="J2781">
        <v>0.8</v>
      </c>
      <c r="K2781">
        <v>1.1000000000000001</v>
      </c>
      <c r="L2781">
        <v>17.3</v>
      </c>
      <c r="M2781" s="2">
        <v>7</v>
      </c>
      <c r="N2781" s="3">
        <v>24.620179197506818</v>
      </c>
      <c r="O2781" s="4">
        <v>8.6425156555114135</v>
      </c>
      <c r="P2781">
        <f t="shared" si="132"/>
        <v>2.1566937042683412</v>
      </c>
      <c r="Q2781">
        <v>6.3</v>
      </c>
      <c r="R2781">
        <v>42.1</v>
      </c>
      <c r="S2781">
        <v>17.399999999999999</v>
      </c>
      <c r="T2781">
        <v>42215</v>
      </c>
    </row>
    <row r="2782" spans="1:20" x14ac:dyDescent="0.35">
      <c r="A2782" t="s">
        <v>1572</v>
      </c>
      <c r="B2782" t="s">
        <v>1573</v>
      </c>
      <c r="C2782" s="1" t="s">
        <v>1577</v>
      </c>
      <c r="D2782">
        <v>26422</v>
      </c>
      <c r="E2782">
        <v>77696</v>
      </c>
      <c r="F2782">
        <f t="shared" si="131"/>
        <v>34.006898682042838</v>
      </c>
      <c r="G2782">
        <f t="shared" si="130"/>
        <v>59.46</v>
      </c>
      <c r="H2782">
        <v>2.1</v>
      </c>
      <c r="I2782">
        <v>0.3</v>
      </c>
      <c r="J2782">
        <v>2.8</v>
      </c>
      <c r="K2782">
        <v>1.8</v>
      </c>
      <c r="L2782">
        <v>19.399999999999999</v>
      </c>
      <c r="M2782" s="2">
        <v>3</v>
      </c>
      <c r="N2782" s="3">
        <v>10.93565145825832</v>
      </c>
      <c r="O2782" s="4">
        <v>13.263878939217172</v>
      </c>
      <c r="P2782">
        <f t="shared" si="132"/>
        <v>2.5850444713320755</v>
      </c>
      <c r="Q2782">
        <v>10.5</v>
      </c>
      <c r="R2782">
        <v>36.200000000000003</v>
      </c>
      <c r="S2782">
        <v>9.4</v>
      </c>
      <c r="T2782">
        <v>59460</v>
      </c>
    </row>
    <row r="2783" spans="1:20" x14ac:dyDescent="0.35">
      <c r="A2783" t="s">
        <v>1572</v>
      </c>
      <c r="B2783" t="s">
        <v>1573</v>
      </c>
      <c r="C2783" s="1" t="s">
        <v>762</v>
      </c>
      <c r="D2783">
        <v>1591</v>
      </c>
      <c r="E2783">
        <v>2937</v>
      </c>
      <c r="F2783">
        <f t="shared" si="131"/>
        <v>54.170922710248547</v>
      </c>
      <c r="G2783">
        <f t="shared" si="130"/>
        <v>34.984000000000002</v>
      </c>
      <c r="H2783">
        <v>0.3</v>
      </c>
      <c r="I2783">
        <v>0.6</v>
      </c>
      <c r="J2783">
        <v>0.3</v>
      </c>
      <c r="K2783">
        <v>0.9</v>
      </c>
      <c r="L2783">
        <v>14.5</v>
      </c>
      <c r="M2783" s="2">
        <v>9</v>
      </c>
      <c r="N2783" s="3">
        <v>30.069930069930066</v>
      </c>
      <c r="O2783" s="4">
        <v>6.6418950301904323</v>
      </c>
      <c r="P2783">
        <f t="shared" si="132"/>
        <v>1.8933973188836357</v>
      </c>
      <c r="Q2783">
        <v>4.4000000000000004</v>
      </c>
      <c r="R2783">
        <v>47.4</v>
      </c>
      <c r="S2783">
        <v>25</v>
      </c>
      <c r="T2783">
        <v>34984</v>
      </c>
    </row>
    <row r="2784" spans="1:20" x14ac:dyDescent="0.35">
      <c r="A2784" t="s">
        <v>1572</v>
      </c>
      <c r="B2784" t="s">
        <v>1573</v>
      </c>
      <c r="C2784" s="1" t="s">
        <v>36</v>
      </c>
      <c r="D2784">
        <v>8936</v>
      </c>
      <c r="E2784">
        <v>19920</v>
      </c>
      <c r="F2784">
        <f t="shared" si="131"/>
        <v>44.859437751004016</v>
      </c>
      <c r="G2784">
        <f t="shared" si="130"/>
        <v>46.732999999999997</v>
      </c>
      <c r="H2784">
        <v>0.4</v>
      </c>
      <c r="I2784">
        <v>1</v>
      </c>
      <c r="J2784">
        <v>0.5</v>
      </c>
      <c r="K2784">
        <v>1.2</v>
      </c>
      <c r="L2784">
        <v>21.5</v>
      </c>
      <c r="M2784" s="2">
        <v>3</v>
      </c>
      <c r="N2784" s="3">
        <v>24.198617221873036</v>
      </c>
      <c r="O2784" s="4">
        <v>7.0061871105533173</v>
      </c>
      <c r="P2784">
        <f t="shared" si="132"/>
        <v>1.9467936316058352</v>
      </c>
      <c r="Q2784">
        <v>4.9000000000000004</v>
      </c>
      <c r="R2784">
        <v>39.6</v>
      </c>
      <c r="S2784">
        <v>17.399999999999999</v>
      </c>
      <c r="T2784">
        <v>46733</v>
      </c>
    </row>
    <row r="2785" spans="1:20" x14ac:dyDescent="0.35">
      <c r="A2785" t="s">
        <v>1572</v>
      </c>
      <c r="B2785" t="s">
        <v>1573</v>
      </c>
      <c r="C2785" s="1" t="s">
        <v>1876</v>
      </c>
      <c r="D2785">
        <v>1754</v>
      </c>
      <c r="E2785">
        <v>4077</v>
      </c>
      <c r="F2785">
        <f t="shared" si="131"/>
        <v>43.021829776796665</v>
      </c>
      <c r="G2785">
        <f t="shared" ref="G2785:G2848" si="133">T2785/1000</f>
        <v>48.878</v>
      </c>
      <c r="H2785">
        <v>0.4</v>
      </c>
      <c r="I2785">
        <v>0.9</v>
      </c>
      <c r="J2785">
        <v>0.3</v>
      </c>
      <c r="K2785">
        <v>1.1000000000000001</v>
      </c>
      <c r="L2785">
        <v>17.8</v>
      </c>
      <c r="M2785" s="2">
        <v>3</v>
      </c>
      <c r="N2785" s="3">
        <v>30.129870129870127</v>
      </c>
      <c r="O2785" s="4">
        <v>5.5789016084625418</v>
      </c>
      <c r="P2785">
        <f t="shared" si="132"/>
        <v>1.7189919126552737</v>
      </c>
      <c r="Q2785">
        <v>4.3</v>
      </c>
      <c r="R2785">
        <v>45.5</v>
      </c>
      <c r="S2785">
        <v>15.8</v>
      </c>
      <c r="T2785">
        <v>48878</v>
      </c>
    </row>
    <row r="2786" spans="1:20" x14ac:dyDescent="0.35">
      <c r="A2786" t="s">
        <v>1572</v>
      </c>
      <c r="B2786" t="s">
        <v>1573</v>
      </c>
      <c r="C2786" s="1" t="s">
        <v>1578</v>
      </c>
      <c r="D2786">
        <v>4260</v>
      </c>
      <c r="E2786">
        <v>12181</v>
      </c>
      <c r="F2786">
        <f t="shared" si="131"/>
        <v>34.972498152861014</v>
      </c>
      <c r="G2786">
        <f t="shared" si="133"/>
        <v>44.62</v>
      </c>
      <c r="H2786">
        <v>0.6</v>
      </c>
      <c r="I2786">
        <v>0.4</v>
      </c>
      <c r="J2786">
        <v>0.5</v>
      </c>
      <c r="K2786">
        <v>1.3</v>
      </c>
      <c r="L2786">
        <v>18.8</v>
      </c>
      <c r="M2786" s="2">
        <v>8</v>
      </c>
      <c r="N2786" s="3">
        <v>14.428509343763581</v>
      </c>
      <c r="O2786" s="4">
        <v>9.9040158395385873</v>
      </c>
      <c r="P2786">
        <f t="shared" si="132"/>
        <v>2.2929403152481695</v>
      </c>
      <c r="Q2786">
        <v>6.4</v>
      </c>
      <c r="R2786">
        <v>39.700000000000003</v>
      </c>
      <c r="S2786">
        <v>13</v>
      </c>
      <c r="T2786">
        <v>44620</v>
      </c>
    </row>
    <row r="2787" spans="1:20" x14ac:dyDescent="0.35">
      <c r="A2787" t="s">
        <v>1572</v>
      </c>
      <c r="B2787" t="s">
        <v>1573</v>
      </c>
      <c r="C2787" s="1" t="s">
        <v>168</v>
      </c>
      <c r="D2787">
        <v>6421</v>
      </c>
      <c r="E2787">
        <v>14895</v>
      </c>
      <c r="F2787">
        <f t="shared" si="131"/>
        <v>43.10842564619</v>
      </c>
      <c r="G2787">
        <f t="shared" si="133"/>
        <v>45.771000000000001</v>
      </c>
      <c r="H2787">
        <v>0.4</v>
      </c>
      <c r="I2787">
        <v>0.3</v>
      </c>
      <c r="J2787">
        <v>0.5</v>
      </c>
      <c r="K2787">
        <v>1</v>
      </c>
      <c r="L2787">
        <v>17.100000000000001</v>
      </c>
      <c r="M2787" s="2">
        <v>9</v>
      </c>
      <c r="N2787" s="3">
        <v>20.680147058823529</v>
      </c>
      <c r="O2787" s="4">
        <v>7.7092042797420826</v>
      </c>
      <c r="P2787">
        <f t="shared" si="132"/>
        <v>2.0424149759899723</v>
      </c>
      <c r="Q2787">
        <v>5.4</v>
      </c>
      <c r="R2787">
        <v>43.8</v>
      </c>
      <c r="S2787">
        <v>15.9</v>
      </c>
      <c r="T2787">
        <v>45771</v>
      </c>
    </row>
    <row r="2788" spans="1:20" x14ac:dyDescent="0.35">
      <c r="A2788" t="s">
        <v>1572</v>
      </c>
      <c r="B2788" t="s">
        <v>1573</v>
      </c>
      <c r="C2788" s="1" t="s">
        <v>721</v>
      </c>
      <c r="D2788">
        <v>5666</v>
      </c>
      <c r="E2788">
        <v>12242</v>
      </c>
      <c r="F2788">
        <f t="shared" si="131"/>
        <v>46.283287044600556</v>
      </c>
      <c r="G2788">
        <f t="shared" si="133"/>
        <v>36.630000000000003</v>
      </c>
      <c r="H2788">
        <v>0.6</v>
      </c>
      <c r="I2788">
        <v>0.5</v>
      </c>
      <c r="J2788">
        <v>0.3</v>
      </c>
      <c r="K2788">
        <v>1.1000000000000001</v>
      </c>
      <c r="L2788">
        <v>16.2</v>
      </c>
      <c r="M2788" s="2">
        <v>7</v>
      </c>
      <c r="N2788" s="3">
        <v>26.72</v>
      </c>
      <c r="O2788" s="4">
        <v>7.1355177531681706</v>
      </c>
      <c r="P2788">
        <f t="shared" si="132"/>
        <v>1.9650848135614041</v>
      </c>
      <c r="Q2788">
        <v>5.0999999999999996</v>
      </c>
      <c r="R2788">
        <v>43.7</v>
      </c>
      <c r="S2788">
        <v>21.799999999999997</v>
      </c>
      <c r="T2788">
        <v>36630</v>
      </c>
    </row>
    <row r="2789" spans="1:20" x14ac:dyDescent="0.35">
      <c r="A2789" t="s">
        <v>1572</v>
      </c>
      <c r="B2789" t="s">
        <v>1573</v>
      </c>
      <c r="C2789" s="1" t="s">
        <v>1579</v>
      </c>
      <c r="D2789">
        <v>14440</v>
      </c>
      <c r="E2789">
        <v>30975</v>
      </c>
      <c r="F2789">
        <f t="shared" si="131"/>
        <v>46.618240516545598</v>
      </c>
      <c r="G2789">
        <f t="shared" si="133"/>
        <v>44.741999999999997</v>
      </c>
      <c r="H2789">
        <v>0.5</v>
      </c>
      <c r="I2789">
        <v>0.2</v>
      </c>
      <c r="J2789">
        <v>0.6</v>
      </c>
      <c r="K2789">
        <v>1.1000000000000001</v>
      </c>
      <c r="L2789">
        <v>15.2</v>
      </c>
      <c r="M2789" s="2">
        <v>5</v>
      </c>
      <c r="N2789" s="3">
        <v>20.472294533283751</v>
      </c>
      <c r="O2789" s="4">
        <v>8.482649842271293</v>
      </c>
      <c r="P2789">
        <f t="shared" si="132"/>
        <v>2.1380228823915841</v>
      </c>
      <c r="Q2789">
        <v>6.6</v>
      </c>
      <c r="R2789">
        <v>44.3</v>
      </c>
      <c r="S2789">
        <v>15.700000000000001</v>
      </c>
      <c r="T2789">
        <v>44742</v>
      </c>
    </row>
    <row r="2790" spans="1:20" x14ac:dyDescent="0.35">
      <c r="A2790" t="s">
        <v>1572</v>
      </c>
      <c r="B2790" t="s">
        <v>1573</v>
      </c>
      <c r="C2790" s="1" t="s">
        <v>70</v>
      </c>
      <c r="D2790">
        <v>11461</v>
      </c>
      <c r="E2790">
        <v>31448</v>
      </c>
      <c r="F2790">
        <f t="shared" si="131"/>
        <v>36.444288984991097</v>
      </c>
      <c r="G2790">
        <f t="shared" si="133"/>
        <v>51.075000000000003</v>
      </c>
      <c r="H2790">
        <v>0.7</v>
      </c>
      <c r="I2790">
        <v>0.3</v>
      </c>
      <c r="J2790">
        <v>0.8</v>
      </c>
      <c r="K2790">
        <v>1.7</v>
      </c>
      <c r="L2790">
        <v>17.3</v>
      </c>
      <c r="M2790" s="2">
        <v>4</v>
      </c>
      <c r="N2790" s="3">
        <v>15.041038366100402</v>
      </c>
      <c r="O2790" s="4">
        <v>9.0266889505332628</v>
      </c>
      <c r="P2790">
        <f t="shared" si="132"/>
        <v>2.2001856280435153</v>
      </c>
      <c r="Q2790">
        <v>6</v>
      </c>
      <c r="R2790">
        <v>42.3</v>
      </c>
      <c r="S2790">
        <v>11.6</v>
      </c>
      <c r="T2790">
        <v>51075</v>
      </c>
    </row>
    <row r="2791" spans="1:20" x14ac:dyDescent="0.35">
      <c r="A2791" t="s">
        <v>1572</v>
      </c>
      <c r="B2791" t="s">
        <v>1573</v>
      </c>
      <c r="C2791" s="1" t="s">
        <v>242</v>
      </c>
      <c r="D2791">
        <v>7280</v>
      </c>
      <c r="E2791">
        <v>23316</v>
      </c>
      <c r="F2791">
        <f t="shared" si="131"/>
        <v>31.223194372962769</v>
      </c>
      <c r="G2791">
        <f t="shared" si="133"/>
        <v>46.988999999999997</v>
      </c>
      <c r="H2791">
        <v>0.9</v>
      </c>
      <c r="I2791">
        <v>0.3</v>
      </c>
      <c r="J2791">
        <v>1</v>
      </c>
      <c r="K2791">
        <v>1.8</v>
      </c>
      <c r="L2791">
        <v>14.8</v>
      </c>
      <c r="M2791" s="2">
        <v>6</v>
      </c>
      <c r="N2791" s="3">
        <v>25.714285714285712</v>
      </c>
      <c r="O2791" s="4">
        <v>7.2824316989325135</v>
      </c>
      <c r="P2791">
        <f t="shared" si="132"/>
        <v>1.9854648310134466</v>
      </c>
      <c r="Q2791">
        <v>5.6</v>
      </c>
      <c r="R2791">
        <v>44.9</v>
      </c>
      <c r="S2791">
        <v>12.8</v>
      </c>
      <c r="T2791">
        <v>46989</v>
      </c>
    </row>
    <row r="2792" spans="1:20" x14ac:dyDescent="0.35">
      <c r="A2792" t="s">
        <v>1572</v>
      </c>
      <c r="B2792" t="s">
        <v>1573</v>
      </c>
      <c r="C2792" s="1" t="s">
        <v>1580</v>
      </c>
      <c r="D2792">
        <v>11491</v>
      </c>
      <c r="E2792">
        <v>30767</v>
      </c>
      <c r="F2792">
        <f t="shared" si="131"/>
        <v>37.348457763187831</v>
      </c>
      <c r="G2792">
        <f t="shared" si="133"/>
        <v>49.002000000000002</v>
      </c>
      <c r="H2792">
        <v>0.6</v>
      </c>
      <c r="I2792">
        <v>0.3</v>
      </c>
      <c r="J2792">
        <v>0.9</v>
      </c>
      <c r="K2792">
        <v>1.2</v>
      </c>
      <c r="L2792">
        <v>16.100000000000001</v>
      </c>
      <c r="M2792" s="2">
        <v>7</v>
      </c>
      <c r="N2792" s="3">
        <v>25.481481481481481</v>
      </c>
      <c r="O2792" s="4">
        <v>5.8779476819115963</v>
      </c>
      <c r="P2792">
        <f t="shared" si="132"/>
        <v>1.7712076672955963</v>
      </c>
      <c r="Q2792">
        <v>4.5999999999999996</v>
      </c>
      <c r="R2792">
        <v>45.8</v>
      </c>
      <c r="S2792">
        <v>11.8</v>
      </c>
      <c r="T2792">
        <v>49002</v>
      </c>
    </row>
    <row r="2793" spans="1:20" x14ac:dyDescent="0.35">
      <c r="A2793" t="s">
        <v>1581</v>
      </c>
      <c r="B2793" t="s">
        <v>1582</v>
      </c>
      <c r="C2793" s="1" t="s">
        <v>1583</v>
      </c>
      <c r="D2793">
        <v>7726</v>
      </c>
      <c r="E2793">
        <v>13356</v>
      </c>
      <c r="F2793">
        <f t="shared" si="131"/>
        <v>57.846660676849361</v>
      </c>
      <c r="G2793">
        <f t="shared" si="133"/>
        <v>34.820999999999998</v>
      </c>
      <c r="H2793">
        <v>28.1</v>
      </c>
      <c r="I2793">
        <v>0.4</v>
      </c>
      <c r="J2793">
        <v>0.6</v>
      </c>
      <c r="K2793">
        <v>8.6</v>
      </c>
      <c r="L2793">
        <v>14.2</v>
      </c>
      <c r="M2793" s="2">
        <v>7</v>
      </c>
      <c r="N2793" s="3">
        <v>42.83419023136247</v>
      </c>
      <c r="O2793" s="4">
        <v>8.1242657616499159</v>
      </c>
      <c r="P2793">
        <f t="shared" si="132"/>
        <v>2.0948553563354522</v>
      </c>
      <c r="Q2793">
        <v>5.2</v>
      </c>
      <c r="R2793">
        <v>44.7</v>
      </c>
      <c r="S2793">
        <v>32.1</v>
      </c>
      <c r="T2793">
        <v>34821</v>
      </c>
    </row>
    <row r="2794" spans="1:20" x14ac:dyDescent="0.35">
      <c r="A2794" t="s">
        <v>1581</v>
      </c>
      <c r="B2794" t="s">
        <v>1582</v>
      </c>
      <c r="C2794" s="1" t="s">
        <v>1584</v>
      </c>
      <c r="D2794">
        <v>21189</v>
      </c>
      <c r="E2794">
        <v>43726</v>
      </c>
      <c r="F2794">
        <f t="shared" si="131"/>
        <v>48.458582994099622</v>
      </c>
      <c r="G2794">
        <f t="shared" si="133"/>
        <v>63.406999999999996</v>
      </c>
      <c r="H2794">
        <v>9.6999999999999993</v>
      </c>
      <c r="I2794">
        <v>0.3</v>
      </c>
      <c r="J2794">
        <v>4.7</v>
      </c>
      <c r="K2794">
        <v>5.5</v>
      </c>
      <c r="L2794">
        <v>21</v>
      </c>
      <c r="M2794" s="2">
        <v>3</v>
      </c>
      <c r="N2794" s="3">
        <v>22.588480222068007</v>
      </c>
      <c r="O2794" s="4">
        <v>7.2744711999596143</v>
      </c>
      <c r="P2794">
        <f t="shared" si="132"/>
        <v>1.9843711231249324</v>
      </c>
      <c r="Q2794">
        <v>7</v>
      </c>
      <c r="R2794">
        <v>38.200000000000003</v>
      </c>
      <c r="S2794">
        <v>12.6</v>
      </c>
      <c r="T2794">
        <v>63407</v>
      </c>
    </row>
    <row r="2795" spans="1:20" x14ac:dyDescent="0.35">
      <c r="A2795" t="s">
        <v>1581</v>
      </c>
      <c r="B2795" t="s">
        <v>1582</v>
      </c>
      <c r="C2795" s="1" t="s">
        <v>1100</v>
      </c>
      <c r="D2795">
        <v>3962</v>
      </c>
      <c r="E2795">
        <v>7195</v>
      </c>
      <c r="F2795">
        <f t="shared" si="131"/>
        <v>55.066018068102849</v>
      </c>
      <c r="G2795">
        <f t="shared" si="133"/>
        <v>45.843000000000004</v>
      </c>
      <c r="H2795">
        <v>4.7</v>
      </c>
      <c r="I2795">
        <v>0.2</v>
      </c>
      <c r="J2795">
        <v>0.2</v>
      </c>
      <c r="K2795">
        <v>1.1000000000000001</v>
      </c>
      <c r="L2795">
        <v>17.2</v>
      </c>
      <c r="M2795" s="2">
        <v>6</v>
      </c>
      <c r="N2795" s="3">
        <v>23.478260869565219</v>
      </c>
      <c r="O2795" s="4">
        <v>6.2277580071174379</v>
      </c>
      <c r="P2795">
        <f t="shared" si="132"/>
        <v>1.8290163975838141</v>
      </c>
      <c r="Q2795">
        <v>4.2</v>
      </c>
      <c r="R2795">
        <v>45.8</v>
      </c>
      <c r="S2795">
        <v>22.4</v>
      </c>
      <c r="T2795">
        <v>45843</v>
      </c>
    </row>
    <row r="2796" spans="1:20" x14ac:dyDescent="0.35">
      <c r="A2796" t="s">
        <v>1581</v>
      </c>
      <c r="B2796" t="s">
        <v>1582</v>
      </c>
      <c r="C2796" s="1" t="s">
        <v>1585</v>
      </c>
      <c r="D2796">
        <v>3499</v>
      </c>
      <c r="E2796">
        <v>5397</v>
      </c>
      <c r="F2796">
        <f t="shared" si="131"/>
        <v>64.832314248656658</v>
      </c>
      <c r="G2796">
        <f t="shared" si="133"/>
        <v>47.156999999999996</v>
      </c>
      <c r="H2796">
        <v>23.1</v>
      </c>
      <c r="I2796">
        <v>0.4</v>
      </c>
      <c r="J2796">
        <v>0.2</v>
      </c>
      <c r="K2796">
        <v>2.2999999999999998</v>
      </c>
      <c r="L2796">
        <v>19.399999999999999</v>
      </c>
      <c r="M2796" s="2">
        <v>1</v>
      </c>
      <c r="N2796" s="3">
        <v>32.916666666666664</v>
      </c>
      <c r="O2796" s="4">
        <v>6.3157894736842106</v>
      </c>
      <c r="P2796">
        <f t="shared" si="132"/>
        <v>1.8430527636156055</v>
      </c>
      <c r="Q2796">
        <v>5.2</v>
      </c>
      <c r="R2796">
        <v>42.7</v>
      </c>
      <c r="S2796">
        <v>31.7</v>
      </c>
      <c r="T2796">
        <v>47157</v>
      </c>
    </row>
    <row r="2797" spans="1:20" x14ac:dyDescent="0.35">
      <c r="A2797" t="s">
        <v>1581</v>
      </c>
      <c r="B2797" t="s">
        <v>1582</v>
      </c>
      <c r="C2797" s="1" t="s">
        <v>1586</v>
      </c>
      <c r="D2797">
        <v>7758</v>
      </c>
      <c r="E2797">
        <v>12695</v>
      </c>
      <c r="F2797">
        <f t="shared" si="131"/>
        <v>61.11067349350138</v>
      </c>
      <c r="G2797">
        <f t="shared" si="133"/>
        <v>42.875999999999998</v>
      </c>
      <c r="H2797">
        <v>19</v>
      </c>
      <c r="I2797">
        <v>0.9</v>
      </c>
      <c r="J2797">
        <v>0.5</v>
      </c>
      <c r="K2797">
        <v>1.9</v>
      </c>
      <c r="L2797">
        <v>17.8</v>
      </c>
      <c r="M2797" s="2">
        <v>3</v>
      </c>
      <c r="N2797" s="3">
        <v>21.088000000000001</v>
      </c>
      <c r="O2797" s="4">
        <v>9.7980811437888011</v>
      </c>
      <c r="P2797">
        <f t="shared" si="132"/>
        <v>2.2821865648506758</v>
      </c>
      <c r="Q2797">
        <v>6.8</v>
      </c>
      <c r="R2797">
        <v>42</v>
      </c>
      <c r="S2797">
        <v>29.4</v>
      </c>
      <c r="T2797">
        <v>42876</v>
      </c>
    </row>
    <row r="2798" spans="1:20" x14ac:dyDescent="0.35">
      <c r="A2798" t="s">
        <v>1581</v>
      </c>
      <c r="B2798" t="s">
        <v>1582</v>
      </c>
      <c r="C2798" s="1" t="s">
        <v>1587</v>
      </c>
      <c r="D2798">
        <v>4366</v>
      </c>
      <c r="E2798">
        <v>6655</v>
      </c>
      <c r="F2798">
        <f t="shared" si="131"/>
        <v>65.604808414725767</v>
      </c>
      <c r="G2798">
        <f t="shared" si="133"/>
        <v>41.563000000000002</v>
      </c>
      <c r="H2798">
        <v>20.100000000000001</v>
      </c>
      <c r="I2798">
        <v>0.2</v>
      </c>
      <c r="J2798">
        <v>0.2</v>
      </c>
      <c r="K2798">
        <v>1.1000000000000001</v>
      </c>
      <c r="L2798">
        <v>18.100000000000001</v>
      </c>
      <c r="M2798" s="2">
        <v>3</v>
      </c>
      <c r="N2798" s="3">
        <v>23.973362930077691</v>
      </c>
      <c r="O2798" s="4">
        <v>6.5742429770156878</v>
      </c>
      <c r="P2798">
        <f t="shared" si="132"/>
        <v>1.8831594348595431</v>
      </c>
      <c r="Q2798">
        <v>5.2</v>
      </c>
      <c r="R2798">
        <v>42.8</v>
      </c>
      <c r="S2798">
        <v>29.3</v>
      </c>
      <c r="T2798">
        <v>41563</v>
      </c>
    </row>
    <row r="2799" spans="1:20" x14ac:dyDescent="0.35">
      <c r="A2799" t="s">
        <v>1581</v>
      </c>
      <c r="B2799" t="s">
        <v>1582</v>
      </c>
      <c r="C2799" s="1" t="s">
        <v>1588</v>
      </c>
      <c r="D2799">
        <v>29635</v>
      </c>
      <c r="E2799">
        <v>94650</v>
      </c>
      <c r="F2799">
        <f t="shared" si="131"/>
        <v>31.31008980454305</v>
      </c>
      <c r="G2799">
        <f t="shared" si="133"/>
        <v>78.876999999999995</v>
      </c>
      <c r="H2799">
        <v>8.5</v>
      </c>
      <c r="I2799">
        <v>0.5</v>
      </c>
      <c r="J2799">
        <v>9.6</v>
      </c>
      <c r="K2799">
        <v>15.1</v>
      </c>
      <c r="L2799">
        <v>14.5</v>
      </c>
      <c r="M2799" s="2">
        <v>1</v>
      </c>
      <c r="N2799" s="3">
        <v>21.144164759725399</v>
      </c>
      <c r="O2799" s="4">
        <v>10.379883137242482</v>
      </c>
      <c r="P2799">
        <f t="shared" si="132"/>
        <v>2.339869619219884</v>
      </c>
      <c r="Q2799">
        <v>8.5</v>
      </c>
      <c r="R2799">
        <v>33.4</v>
      </c>
      <c r="S2799">
        <v>12.2</v>
      </c>
      <c r="T2799">
        <v>78877</v>
      </c>
    </row>
    <row r="2800" spans="1:20" x14ac:dyDescent="0.35">
      <c r="A2800" t="s">
        <v>1581</v>
      </c>
      <c r="B2800" t="s">
        <v>1582</v>
      </c>
      <c r="C2800" s="1" t="s">
        <v>1589</v>
      </c>
      <c r="D2800">
        <v>22100</v>
      </c>
      <c r="E2800">
        <v>29704</v>
      </c>
      <c r="F2800">
        <f t="shared" si="131"/>
        <v>74.400754107190949</v>
      </c>
      <c r="G2800">
        <f t="shared" si="133"/>
        <v>48.579000000000001</v>
      </c>
      <c r="H2800">
        <v>4</v>
      </c>
      <c r="I2800">
        <v>0.2</v>
      </c>
      <c r="J2800">
        <v>0.5</v>
      </c>
      <c r="K2800">
        <v>2.1</v>
      </c>
      <c r="L2800">
        <v>20.5</v>
      </c>
      <c r="M2800" s="2">
        <v>4</v>
      </c>
      <c r="N2800" s="3">
        <v>24.838494096680776</v>
      </c>
      <c r="O2800" s="4">
        <v>6.8414234550026665</v>
      </c>
      <c r="P2800">
        <f t="shared" si="132"/>
        <v>1.9229958174396364</v>
      </c>
      <c r="Q2800">
        <v>5</v>
      </c>
      <c r="R2800">
        <v>42.9</v>
      </c>
      <c r="S2800">
        <v>21.799999999999997</v>
      </c>
      <c r="T2800">
        <v>48579</v>
      </c>
    </row>
    <row r="2801" spans="1:20" x14ac:dyDescent="0.35">
      <c r="A2801" t="s">
        <v>1581</v>
      </c>
      <c r="B2801" t="s">
        <v>1582</v>
      </c>
      <c r="C2801" s="1" t="s">
        <v>647</v>
      </c>
      <c r="D2801">
        <v>1432</v>
      </c>
      <c r="E2801">
        <v>2282</v>
      </c>
      <c r="F2801">
        <f t="shared" si="131"/>
        <v>62.751971954425947</v>
      </c>
      <c r="G2801">
        <f t="shared" si="133"/>
        <v>41.276000000000003</v>
      </c>
      <c r="H2801">
        <v>4.7</v>
      </c>
      <c r="I2801">
        <v>0.1</v>
      </c>
      <c r="J2801">
        <v>0.1</v>
      </c>
      <c r="K2801">
        <v>2.1</v>
      </c>
      <c r="L2801">
        <v>14.9</v>
      </c>
      <c r="M2801" s="2">
        <v>9</v>
      </c>
      <c r="N2801" s="3">
        <v>30.201342281879196</v>
      </c>
      <c r="O2801" s="4">
        <v>5.9033280507131538</v>
      </c>
      <c r="P2801">
        <f t="shared" si="132"/>
        <v>1.7755162682724468</v>
      </c>
      <c r="Q2801">
        <v>4.8</v>
      </c>
      <c r="R2801">
        <v>47.5</v>
      </c>
      <c r="S2801">
        <v>26</v>
      </c>
      <c r="T2801">
        <v>41276</v>
      </c>
    </row>
    <row r="2802" spans="1:20" x14ac:dyDescent="0.35">
      <c r="A2802" t="s">
        <v>1581</v>
      </c>
      <c r="B2802" t="s">
        <v>1582</v>
      </c>
      <c r="C2802" s="1" t="s">
        <v>1288</v>
      </c>
      <c r="D2802">
        <v>21925</v>
      </c>
      <c r="E2802">
        <v>31404</v>
      </c>
      <c r="F2802">
        <f t="shared" si="131"/>
        <v>69.815947013119356</v>
      </c>
      <c r="G2802">
        <f t="shared" si="133"/>
        <v>49.302999999999997</v>
      </c>
      <c r="H2802">
        <v>5.7</v>
      </c>
      <c r="I2802">
        <v>0.3</v>
      </c>
      <c r="J2802">
        <v>1</v>
      </c>
      <c r="K2802">
        <v>1.6</v>
      </c>
      <c r="L2802">
        <v>21.9</v>
      </c>
      <c r="M2802" s="2">
        <v>3</v>
      </c>
      <c r="N2802" s="3">
        <v>23.980186480186479</v>
      </c>
      <c r="O2802" s="4">
        <v>5.6848486856272054</v>
      </c>
      <c r="P2802">
        <f t="shared" si="132"/>
        <v>1.737804510423862</v>
      </c>
      <c r="Q2802">
        <v>4.3</v>
      </c>
      <c r="R2802">
        <v>44.3</v>
      </c>
      <c r="S2802">
        <v>19.8</v>
      </c>
      <c r="T2802">
        <v>49303</v>
      </c>
    </row>
    <row r="2803" spans="1:20" x14ac:dyDescent="0.35">
      <c r="A2803" t="s">
        <v>1581</v>
      </c>
      <c r="B2803" t="s">
        <v>1582</v>
      </c>
      <c r="C2803" s="1" t="s">
        <v>1590</v>
      </c>
      <c r="D2803">
        <v>1962</v>
      </c>
      <c r="E2803">
        <v>2865</v>
      </c>
      <c r="F2803">
        <f t="shared" si="131"/>
        <v>68.481675392670155</v>
      </c>
      <c r="G2803">
        <f t="shared" si="133"/>
        <v>35.765000000000001</v>
      </c>
      <c r="H2803">
        <v>3.3</v>
      </c>
      <c r="I2803">
        <v>0</v>
      </c>
      <c r="J2803">
        <v>0.3</v>
      </c>
      <c r="K2803">
        <v>0.6</v>
      </c>
      <c r="L2803">
        <v>17.600000000000001</v>
      </c>
      <c r="M2803" s="2">
        <v>8</v>
      </c>
      <c r="N2803" s="3">
        <v>18.214285714285712</v>
      </c>
      <c r="O2803" s="4">
        <v>8.1501964779508072</v>
      </c>
      <c r="P2803">
        <f t="shared" si="132"/>
        <v>2.0980420346862103</v>
      </c>
      <c r="Q2803">
        <v>4.3</v>
      </c>
      <c r="R2803">
        <v>43.6</v>
      </c>
      <c r="S2803">
        <v>29.1</v>
      </c>
      <c r="T2803">
        <v>35765</v>
      </c>
    </row>
    <row r="2804" spans="1:20" x14ac:dyDescent="0.35">
      <c r="A2804" t="s">
        <v>1581</v>
      </c>
      <c r="B2804" t="s">
        <v>1582</v>
      </c>
      <c r="C2804" s="1" t="s">
        <v>1591</v>
      </c>
      <c r="D2804">
        <v>10865</v>
      </c>
      <c r="E2804">
        <v>15797</v>
      </c>
      <c r="F2804">
        <f t="shared" si="131"/>
        <v>68.778882066215104</v>
      </c>
      <c r="G2804">
        <f t="shared" si="133"/>
        <v>55.125</v>
      </c>
      <c r="H2804">
        <v>3</v>
      </c>
      <c r="I2804">
        <v>0.3</v>
      </c>
      <c r="J2804">
        <v>0.5</v>
      </c>
      <c r="K2804">
        <v>1.1000000000000001</v>
      </c>
      <c r="L2804">
        <v>22.6</v>
      </c>
      <c r="M2804" s="2">
        <v>2</v>
      </c>
      <c r="N2804" s="3">
        <v>28.506530380465644</v>
      </c>
      <c r="O2804" s="4">
        <v>5.7745278069254979</v>
      </c>
      <c r="P2804">
        <f t="shared" si="132"/>
        <v>1.7534564880303687</v>
      </c>
      <c r="Q2804">
        <v>4.0999999999999996</v>
      </c>
      <c r="R2804">
        <v>44.9</v>
      </c>
      <c r="S2804">
        <v>18.600000000000001</v>
      </c>
      <c r="T2804">
        <v>55125</v>
      </c>
    </row>
    <row r="2805" spans="1:20" x14ac:dyDescent="0.35">
      <c r="A2805" t="s">
        <v>1581</v>
      </c>
      <c r="B2805" t="s">
        <v>1582</v>
      </c>
      <c r="C2805" s="1" t="s">
        <v>1107</v>
      </c>
      <c r="D2805">
        <v>2852</v>
      </c>
      <c r="E2805">
        <v>6926</v>
      </c>
      <c r="F2805">
        <f t="shared" si="131"/>
        <v>41.178169217441521</v>
      </c>
      <c r="G2805">
        <f t="shared" si="133"/>
        <v>38.353999999999999</v>
      </c>
      <c r="H2805">
        <v>57.3</v>
      </c>
      <c r="I2805">
        <v>0.2</v>
      </c>
      <c r="J2805">
        <v>0.3</v>
      </c>
      <c r="K2805">
        <v>1.7</v>
      </c>
      <c r="L2805">
        <v>11.6</v>
      </c>
      <c r="M2805" s="2">
        <v>6</v>
      </c>
      <c r="N2805" s="3">
        <v>24.694636218799786</v>
      </c>
      <c r="O2805" s="4">
        <v>10.223139149790978</v>
      </c>
      <c r="P2805">
        <f t="shared" si="132"/>
        <v>2.3246536951261412</v>
      </c>
      <c r="Q2805">
        <v>7</v>
      </c>
      <c r="R2805">
        <v>41.3</v>
      </c>
      <c r="S2805">
        <v>36.9</v>
      </c>
      <c r="T2805">
        <v>38354</v>
      </c>
    </row>
    <row r="2806" spans="1:20" x14ac:dyDescent="0.35">
      <c r="A2806" t="s">
        <v>1581</v>
      </c>
      <c r="B2806" t="s">
        <v>1582</v>
      </c>
      <c r="C2806" s="1" t="s">
        <v>540</v>
      </c>
      <c r="D2806">
        <v>4507</v>
      </c>
      <c r="E2806">
        <v>9829</v>
      </c>
      <c r="F2806">
        <f t="shared" si="131"/>
        <v>45.854105198901216</v>
      </c>
      <c r="G2806">
        <f t="shared" si="133"/>
        <v>27.327999999999999</v>
      </c>
      <c r="H2806">
        <v>2.6</v>
      </c>
      <c r="I2806">
        <v>0.1</v>
      </c>
      <c r="J2806">
        <v>0.2</v>
      </c>
      <c r="K2806">
        <v>0.4</v>
      </c>
      <c r="L2806">
        <v>16.5</v>
      </c>
      <c r="M2806" s="2">
        <v>9</v>
      </c>
      <c r="N2806" s="3">
        <v>29.951690821256037</v>
      </c>
      <c r="O2806" s="4">
        <v>8.4402105419230491</v>
      </c>
      <c r="P2806">
        <f t="shared" si="132"/>
        <v>2.133007254022206</v>
      </c>
      <c r="Q2806">
        <v>5.5</v>
      </c>
      <c r="R2806">
        <v>43.8</v>
      </c>
      <c r="S2806">
        <v>47.2</v>
      </c>
      <c r="T2806">
        <v>27328</v>
      </c>
    </row>
    <row r="2807" spans="1:20" x14ac:dyDescent="0.35">
      <c r="A2807" t="s">
        <v>1581</v>
      </c>
      <c r="B2807" t="s">
        <v>1582</v>
      </c>
      <c r="C2807" s="1" t="s">
        <v>1592</v>
      </c>
      <c r="D2807">
        <v>3185</v>
      </c>
      <c r="E2807">
        <v>6027</v>
      </c>
      <c r="F2807">
        <f t="shared" si="131"/>
        <v>52.845528455284551</v>
      </c>
      <c r="G2807">
        <f t="shared" si="133"/>
        <v>37.465000000000003</v>
      </c>
      <c r="H2807">
        <v>35.1</v>
      </c>
      <c r="I2807">
        <v>0.3</v>
      </c>
      <c r="J2807">
        <v>0.4</v>
      </c>
      <c r="K2807">
        <v>1.7</v>
      </c>
      <c r="L2807">
        <v>15.9</v>
      </c>
      <c r="M2807" s="2">
        <v>8</v>
      </c>
      <c r="N2807" s="3">
        <v>30.325203252032516</v>
      </c>
      <c r="O2807" s="4">
        <v>7.8730077449913587</v>
      </c>
      <c r="P2807">
        <f t="shared" si="132"/>
        <v>2.0634401679426513</v>
      </c>
      <c r="Q2807">
        <v>6.1</v>
      </c>
      <c r="R2807">
        <v>41.7</v>
      </c>
      <c r="S2807">
        <v>37.200000000000003</v>
      </c>
      <c r="T2807">
        <v>37465</v>
      </c>
    </row>
    <row r="2808" spans="1:20" x14ac:dyDescent="0.35">
      <c r="A2808" t="s">
        <v>1581</v>
      </c>
      <c r="B2808" t="s">
        <v>1582</v>
      </c>
      <c r="C2808" s="1" t="s">
        <v>657</v>
      </c>
      <c r="D2808">
        <v>15891</v>
      </c>
      <c r="E2808">
        <v>22997</v>
      </c>
      <c r="F2808">
        <f t="shared" si="131"/>
        <v>69.100317432708607</v>
      </c>
      <c r="G2808">
        <f t="shared" si="133"/>
        <v>42.901000000000003</v>
      </c>
      <c r="H2808">
        <v>14.2</v>
      </c>
      <c r="I2808">
        <v>0.3</v>
      </c>
      <c r="J2808">
        <v>1</v>
      </c>
      <c r="K2808">
        <v>1.7</v>
      </c>
      <c r="L2808">
        <v>18.600000000000001</v>
      </c>
      <c r="M2808" s="2">
        <v>3</v>
      </c>
      <c r="N2808" s="3">
        <v>24.810060256746137</v>
      </c>
      <c r="O2808" s="4">
        <v>7.4728846078546534</v>
      </c>
      <c r="P2808">
        <f t="shared" si="132"/>
        <v>2.0112810836212089</v>
      </c>
      <c r="Q2808">
        <v>6.6</v>
      </c>
      <c r="R2808">
        <v>41.1</v>
      </c>
      <c r="S2808">
        <v>26.6</v>
      </c>
      <c r="T2808">
        <v>42901</v>
      </c>
    </row>
    <row r="2809" spans="1:20" x14ac:dyDescent="0.35">
      <c r="A2809" t="s">
        <v>1581</v>
      </c>
      <c r="B2809" t="s">
        <v>1582</v>
      </c>
      <c r="C2809" s="1" t="s">
        <v>747</v>
      </c>
      <c r="D2809">
        <v>4999</v>
      </c>
      <c r="E2809">
        <v>9954</v>
      </c>
      <c r="F2809">
        <f t="shared" si="131"/>
        <v>50.221016676712878</v>
      </c>
      <c r="G2809">
        <f t="shared" si="133"/>
        <v>43.533000000000001</v>
      </c>
      <c r="H2809">
        <v>29.3</v>
      </c>
      <c r="I2809">
        <v>0.7</v>
      </c>
      <c r="J2809">
        <v>0.6</v>
      </c>
      <c r="K2809">
        <v>3.4</v>
      </c>
      <c r="L2809">
        <v>20.100000000000001</v>
      </c>
      <c r="M2809" s="2">
        <v>1</v>
      </c>
      <c r="N2809" s="3">
        <v>29.426751592356688</v>
      </c>
      <c r="O2809" s="4">
        <v>7.0973283305456354</v>
      </c>
      <c r="P2809">
        <f t="shared" si="132"/>
        <v>1.9597184217594226</v>
      </c>
      <c r="Q2809">
        <v>5.3</v>
      </c>
      <c r="R2809">
        <v>38.9</v>
      </c>
      <c r="S2809">
        <v>28.6</v>
      </c>
      <c r="T2809">
        <v>43533</v>
      </c>
    </row>
    <row r="2810" spans="1:20" x14ac:dyDescent="0.35">
      <c r="A2810" t="s">
        <v>1581</v>
      </c>
      <c r="B2810" t="s">
        <v>1582</v>
      </c>
      <c r="C2810" s="1" t="s">
        <v>95</v>
      </c>
      <c r="D2810">
        <v>8173</v>
      </c>
      <c r="E2810">
        <v>12128</v>
      </c>
      <c r="F2810">
        <f t="shared" si="131"/>
        <v>67.389511873350926</v>
      </c>
      <c r="G2810">
        <f t="shared" si="133"/>
        <v>36.755000000000003</v>
      </c>
      <c r="H2810">
        <v>0.6</v>
      </c>
      <c r="I2810">
        <v>0.2</v>
      </c>
      <c r="J2810">
        <v>0.2</v>
      </c>
      <c r="K2810">
        <v>2.6</v>
      </c>
      <c r="L2810">
        <v>16.899999999999999</v>
      </c>
      <c r="M2810" s="2">
        <v>6</v>
      </c>
      <c r="N2810" s="3">
        <v>26.343072573044296</v>
      </c>
      <c r="O2810" s="4">
        <v>7.255941186527612</v>
      </c>
      <c r="P2810">
        <f t="shared" si="132"/>
        <v>1.9818206072848936</v>
      </c>
      <c r="Q2810">
        <v>4.4000000000000004</v>
      </c>
      <c r="R2810">
        <v>44.7</v>
      </c>
      <c r="S2810">
        <v>35.700000000000003</v>
      </c>
      <c r="T2810">
        <v>36755</v>
      </c>
    </row>
    <row r="2811" spans="1:20" x14ac:dyDescent="0.35">
      <c r="A2811" t="s">
        <v>1581</v>
      </c>
      <c r="B2811" t="s">
        <v>1582</v>
      </c>
      <c r="C2811" s="1" t="s">
        <v>1877</v>
      </c>
      <c r="D2811">
        <v>1254</v>
      </c>
      <c r="E2811">
        <v>3439</v>
      </c>
      <c r="F2811">
        <f t="shared" si="131"/>
        <v>36.464088397790057</v>
      </c>
      <c r="G2811">
        <f t="shared" si="133"/>
        <v>49.360999999999997</v>
      </c>
      <c r="H2811">
        <v>48.4</v>
      </c>
      <c r="I2811">
        <v>7.1</v>
      </c>
      <c r="J2811">
        <v>0.3</v>
      </c>
      <c r="K2811">
        <v>1.2</v>
      </c>
      <c r="L2811">
        <v>13.3</v>
      </c>
      <c r="M2811" s="2">
        <v>1</v>
      </c>
      <c r="N2811" s="3">
        <v>22.419928825622776</v>
      </c>
      <c r="O2811" s="4">
        <v>8.1143517181634408</v>
      </c>
      <c r="P2811">
        <f t="shared" si="132"/>
        <v>2.0936343109194149</v>
      </c>
      <c r="Q2811">
        <v>4.5999999999999996</v>
      </c>
      <c r="R2811">
        <v>46.6</v>
      </c>
      <c r="S2811">
        <v>34.299999999999997</v>
      </c>
      <c r="T2811">
        <v>49361</v>
      </c>
    </row>
    <row r="2812" spans="1:20" x14ac:dyDescent="0.35">
      <c r="A2812" t="s">
        <v>1581</v>
      </c>
      <c r="B2812" t="s">
        <v>1582</v>
      </c>
      <c r="C2812" s="1" t="s">
        <v>256</v>
      </c>
      <c r="D2812">
        <v>3166</v>
      </c>
      <c r="E2812">
        <v>5438</v>
      </c>
      <c r="F2812">
        <f t="shared" si="131"/>
        <v>58.219933799190883</v>
      </c>
      <c r="G2812">
        <f t="shared" si="133"/>
        <v>34.83</v>
      </c>
      <c r="H2812">
        <v>29.8</v>
      </c>
      <c r="I2812">
        <v>0.3</v>
      </c>
      <c r="J2812">
        <v>0.2</v>
      </c>
      <c r="K2812">
        <v>1.9</v>
      </c>
      <c r="L2812">
        <v>15.9</v>
      </c>
      <c r="M2812" s="2">
        <v>8</v>
      </c>
      <c r="N2812" s="3">
        <v>30.186480186480185</v>
      </c>
      <c r="O2812" s="4">
        <v>6.8794098781270048</v>
      </c>
      <c r="P2812">
        <f t="shared" si="132"/>
        <v>1.9285328747384411</v>
      </c>
      <c r="Q2812">
        <v>5.2</v>
      </c>
      <c r="R2812">
        <v>43.7</v>
      </c>
      <c r="S2812">
        <v>36.799999999999997</v>
      </c>
      <c r="T2812">
        <v>34830</v>
      </c>
    </row>
    <row r="2813" spans="1:20" x14ac:dyDescent="0.35">
      <c r="A2813" t="s">
        <v>1581</v>
      </c>
      <c r="B2813" t="s">
        <v>1582</v>
      </c>
      <c r="C2813" s="1" t="s">
        <v>1328</v>
      </c>
      <c r="D2813">
        <v>83745</v>
      </c>
      <c r="E2813">
        <v>133814</v>
      </c>
      <c r="F2813">
        <f t="shared" si="131"/>
        <v>62.583137788273277</v>
      </c>
      <c r="G2813">
        <f t="shared" si="133"/>
        <v>65.058000000000007</v>
      </c>
      <c r="H2813">
        <v>21.9</v>
      </c>
      <c r="I2813">
        <v>0.4</v>
      </c>
      <c r="J2813">
        <v>3.3</v>
      </c>
      <c r="K2813">
        <v>7.2</v>
      </c>
      <c r="L2813">
        <v>25.7</v>
      </c>
      <c r="M2813" s="2">
        <v>1</v>
      </c>
      <c r="N2813" s="3">
        <v>24.348579878639541</v>
      </c>
      <c r="O2813" s="4">
        <v>7.5455073623621125</v>
      </c>
      <c r="P2813">
        <f t="shared" si="132"/>
        <v>2.0209523348048521</v>
      </c>
      <c r="Q2813">
        <v>5.5</v>
      </c>
      <c r="R2813">
        <v>37.6</v>
      </c>
      <c r="S2813">
        <v>11.9</v>
      </c>
      <c r="T2813">
        <v>65058</v>
      </c>
    </row>
    <row r="2814" spans="1:20" x14ac:dyDescent="0.35">
      <c r="A2814" t="s">
        <v>1581</v>
      </c>
      <c r="B2814" t="s">
        <v>1582</v>
      </c>
      <c r="C2814" s="1" t="s">
        <v>19</v>
      </c>
      <c r="D2814">
        <v>3741</v>
      </c>
      <c r="E2814">
        <v>6505</v>
      </c>
      <c r="F2814">
        <f t="shared" si="131"/>
        <v>57.509607993850885</v>
      </c>
      <c r="G2814">
        <f t="shared" si="133"/>
        <v>59.75</v>
      </c>
      <c r="H2814">
        <v>5.3</v>
      </c>
      <c r="I2814">
        <v>0.3</v>
      </c>
      <c r="J2814">
        <v>0.9</v>
      </c>
      <c r="K2814">
        <v>3.5</v>
      </c>
      <c r="L2814">
        <v>21.7</v>
      </c>
      <c r="M2814" s="2">
        <v>1</v>
      </c>
      <c r="N2814" s="3">
        <v>38.921282798833815</v>
      </c>
      <c r="O2814" s="4">
        <v>5.4220676572873856</v>
      </c>
      <c r="P2814">
        <f t="shared" si="132"/>
        <v>1.6904772292884371</v>
      </c>
      <c r="Q2814">
        <v>3.8</v>
      </c>
      <c r="R2814">
        <v>44.9</v>
      </c>
      <c r="S2814">
        <v>18</v>
      </c>
      <c r="T2814">
        <v>59750</v>
      </c>
    </row>
    <row r="2815" spans="1:20" x14ac:dyDescent="0.35">
      <c r="A2815" t="s">
        <v>1581</v>
      </c>
      <c r="B2815" t="s">
        <v>1582</v>
      </c>
      <c r="C2815" s="1" t="s">
        <v>1238</v>
      </c>
      <c r="D2815">
        <v>1706</v>
      </c>
      <c r="E2815">
        <v>2621</v>
      </c>
      <c r="F2815">
        <f t="shared" si="131"/>
        <v>65.089660434948499</v>
      </c>
      <c r="G2815">
        <f t="shared" si="133"/>
        <v>41.75</v>
      </c>
      <c r="H2815">
        <v>0.1</v>
      </c>
      <c r="I2815">
        <v>0.2</v>
      </c>
      <c r="J2815">
        <v>0.2</v>
      </c>
      <c r="K2815">
        <v>0.7</v>
      </c>
      <c r="L2815">
        <v>18.8</v>
      </c>
      <c r="M2815" s="2">
        <v>2</v>
      </c>
      <c r="N2815" s="3">
        <v>19.571865443425075</v>
      </c>
      <c r="O2815" s="4">
        <v>6.4230995875073669</v>
      </c>
      <c r="P2815">
        <f t="shared" si="132"/>
        <v>1.8599008029830089</v>
      </c>
      <c r="Q2815">
        <v>4.4000000000000004</v>
      </c>
      <c r="R2815">
        <v>44.8</v>
      </c>
      <c r="S2815">
        <v>23.5</v>
      </c>
      <c r="T2815">
        <v>41750</v>
      </c>
    </row>
    <row r="2816" spans="1:20" x14ac:dyDescent="0.35">
      <c r="A2816" t="s">
        <v>1581</v>
      </c>
      <c r="B2816" t="s">
        <v>1582</v>
      </c>
      <c r="C2816" s="1" t="s">
        <v>1593</v>
      </c>
      <c r="D2816">
        <v>10026</v>
      </c>
      <c r="E2816">
        <v>15605</v>
      </c>
      <c r="F2816">
        <f t="shared" si="131"/>
        <v>64.248638256968917</v>
      </c>
      <c r="G2816">
        <f t="shared" si="133"/>
        <v>51.475000000000001</v>
      </c>
      <c r="H2816">
        <v>15.8</v>
      </c>
      <c r="I2816">
        <v>0.4</v>
      </c>
      <c r="J2816">
        <v>1.3</v>
      </c>
      <c r="K2816">
        <v>8.9</v>
      </c>
      <c r="L2816">
        <v>24.1</v>
      </c>
      <c r="M2816" s="2">
        <v>6</v>
      </c>
      <c r="N2816" s="3">
        <v>42.543554006968641</v>
      </c>
      <c r="O2816" s="4">
        <v>8.3766271671239281</v>
      </c>
      <c r="P2816">
        <f t="shared" si="132"/>
        <v>2.1254453474513544</v>
      </c>
      <c r="Q2816">
        <v>5.3</v>
      </c>
      <c r="R2816">
        <v>38.200000000000003</v>
      </c>
      <c r="S2816">
        <v>26.3</v>
      </c>
      <c r="T2816">
        <v>51475</v>
      </c>
    </row>
    <row r="2817" spans="1:20" x14ac:dyDescent="0.35">
      <c r="A2817" t="s">
        <v>1581</v>
      </c>
      <c r="B2817" t="s">
        <v>1582</v>
      </c>
      <c r="C2817" s="1" t="s">
        <v>451</v>
      </c>
      <c r="D2817">
        <v>2377</v>
      </c>
      <c r="E2817">
        <v>4126</v>
      </c>
      <c r="F2817">
        <f t="shared" si="131"/>
        <v>57.610276296655357</v>
      </c>
      <c r="G2817">
        <f t="shared" si="133"/>
        <v>37.965000000000003</v>
      </c>
      <c r="H2817">
        <v>32.6</v>
      </c>
      <c r="I2817">
        <v>0.4</v>
      </c>
      <c r="J2817">
        <v>0.3</v>
      </c>
      <c r="K2817">
        <v>1.8</v>
      </c>
      <c r="L2817">
        <v>16.399999999999999</v>
      </c>
      <c r="M2817" s="2">
        <v>1</v>
      </c>
      <c r="N2817" s="3">
        <v>26.315789473684209</v>
      </c>
      <c r="O2817" s="4">
        <v>6.7428191194410552</v>
      </c>
      <c r="P2817">
        <f t="shared" si="132"/>
        <v>1.9084781044543515</v>
      </c>
      <c r="Q2817">
        <v>6.1</v>
      </c>
      <c r="R2817">
        <v>41.6</v>
      </c>
      <c r="S2817">
        <v>36.200000000000003</v>
      </c>
      <c r="T2817">
        <v>37965</v>
      </c>
    </row>
    <row r="2818" spans="1:20" x14ac:dyDescent="0.35">
      <c r="A2818" t="s">
        <v>1581</v>
      </c>
      <c r="B2818" t="s">
        <v>1582</v>
      </c>
      <c r="C2818" s="1" t="s">
        <v>1594</v>
      </c>
      <c r="D2818">
        <v>3591</v>
      </c>
      <c r="E2818">
        <v>7406</v>
      </c>
      <c r="F2818">
        <f t="shared" si="131"/>
        <v>48.487712665406427</v>
      </c>
      <c r="G2818">
        <f t="shared" si="133"/>
        <v>27.986000000000001</v>
      </c>
      <c r="H2818">
        <v>0.3</v>
      </c>
      <c r="I2818">
        <v>0.2</v>
      </c>
      <c r="J2818">
        <v>0.1</v>
      </c>
      <c r="K2818">
        <v>0.5</v>
      </c>
      <c r="L2818">
        <v>18.7</v>
      </c>
      <c r="M2818" s="2">
        <v>9</v>
      </c>
      <c r="N2818" s="3">
        <v>22.589345920431558</v>
      </c>
      <c r="O2818" s="4">
        <v>9.0454406831351015</v>
      </c>
      <c r="P2818">
        <f t="shared" si="132"/>
        <v>2.2022608388472746</v>
      </c>
      <c r="Q2818">
        <v>4.7</v>
      </c>
      <c r="R2818">
        <v>43</v>
      </c>
      <c r="S2818">
        <v>41</v>
      </c>
      <c r="T2818">
        <v>27986</v>
      </c>
    </row>
    <row r="2819" spans="1:20" x14ac:dyDescent="0.35">
      <c r="A2819" t="s">
        <v>1581</v>
      </c>
      <c r="B2819" t="s">
        <v>1582</v>
      </c>
      <c r="C2819" s="1" t="s">
        <v>1595</v>
      </c>
      <c r="D2819">
        <v>6193</v>
      </c>
      <c r="E2819">
        <v>10839</v>
      </c>
      <c r="F2819">
        <f t="shared" ref="F2819:F2882" si="134">D2819/E2819*100</f>
        <v>57.13626718331949</v>
      </c>
      <c r="G2819">
        <f t="shared" si="133"/>
        <v>47.960999999999999</v>
      </c>
      <c r="H2819">
        <v>32.9</v>
      </c>
      <c r="I2819">
        <v>0.3</v>
      </c>
      <c r="J2819">
        <v>0.4</v>
      </c>
      <c r="K2819">
        <v>2.4</v>
      </c>
      <c r="L2819">
        <v>18.8</v>
      </c>
      <c r="M2819" s="2">
        <v>1</v>
      </c>
      <c r="N2819" s="3">
        <v>30.288461538461537</v>
      </c>
      <c r="O2819" s="4">
        <v>5.9348632454245296</v>
      </c>
      <c r="P2819">
        <f t="shared" si="132"/>
        <v>1.7808439857446898</v>
      </c>
      <c r="Q2819">
        <v>5.7</v>
      </c>
      <c r="R2819">
        <v>40.700000000000003</v>
      </c>
      <c r="S2819">
        <v>30</v>
      </c>
      <c r="T2819">
        <v>47961</v>
      </c>
    </row>
    <row r="2820" spans="1:20" x14ac:dyDescent="0.35">
      <c r="A2820" t="s">
        <v>1581</v>
      </c>
      <c r="B2820" t="s">
        <v>1582</v>
      </c>
      <c r="C2820" s="1" t="s">
        <v>762</v>
      </c>
      <c r="D2820">
        <v>2304</v>
      </c>
      <c r="E2820">
        <v>4344</v>
      </c>
      <c r="F2820">
        <f t="shared" si="134"/>
        <v>53.038674033149171</v>
      </c>
      <c r="G2820">
        <f t="shared" si="133"/>
        <v>43.588000000000001</v>
      </c>
      <c r="H2820">
        <v>38.1</v>
      </c>
      <c r="I2820">
        <v>0.5</v>
      </c>
      <c r="J2820">
        <v>0.8</v>
      </c>
      <c r="K2820">
        <v>3.1</v>
      </c>
      <c r="L2820">
        <v>14.2</v>
      </c>
      <c r="M2820" s="2">
        <v>8</v>
      </c>
      <c r="N2820" s="3">
        <v>26.833073322932915</v>
      </c>
      <c r="O2820" s="4">
        <v>6.417058764641105</v>
      </c>
      <c r="P2820">
        <f t="shared" si="132"/>
        <v>1.8589598763766118</v>
      </c>
      <c r="Q2820">
        <v>5.6</v>
      </c>
      <c r="R2820">
        <v>43.2</v>
      </c>
      <c r="S2820">
        <v>26.4</v>
      </c>
      <c r="T2820">
        <v>43588</v>
      </c>
    </row>
    <row r="2821" spans="1:20" x14ac:dyDescent="0.35">
      <c r="A2821" t="s">
        <v>1581</v>
      </c>
      <c r="B2821" t="s">
        <v>1582</v>
      </c>
      <c r="C2821" s="1" t="s">
        <v>1596</v>
      </c>
      <c r="D2821">
        <v>211980</v>
      </c>
      <c r="E2821">
        <v>461379</v>
      </c>
      <c r="F2821">
        <f t="shared" si="134"/>
        <v>45.944873953951088</v>
      </c>
      <c r="G2821">
        <f t="shared" si="133"/>
        <v>92.146000000000001</v>
      </c>
      <c r="H2821">
        <v>9.1999999999999993</v>
      </c>
      <c r="I2821">
        <v>0.4</v>
      </c>
      <c r="J2821">
        <v>17.5</v>
      </c>
      <c r="K2821">
        <v>15.6</v>
      </c>
      <c r="L2821">
        <v>28</v>
      </c>
      <c r="M2821" s="2">
        <v>1</v>
      </c>
      <c r="N2821" s="3">
        <v>24.64044531095476</v>
      </c>
      <c r="O2821" s="4">
        <v>7.2990021129178784</v>
      </c>
      <c r="P2821">
        <f t="shared" si="132"/>
        <v>1.9877376419499135</v>
      </c>
      <c r="Q2821">
        <v>5.6</v>
      </c>
      <c r="R2821">
        <v>37.299999999999997</v>
      </c>
      <c r="S2821">
        <v>9.3000000000000007</v>
      </c>
      <c r="T2821">
        <v>92146</v>
      </c>
    </row>
    <row r="2822" spans="1:20" x14ac:dyDescent="0.35">
      <c r="A2822" t="s">
        <v>1581</v>
      </c>
      <c r="B2822" t="s">
        <v>1582</v>
      </c>
      <c r="C2822" s="1" t="s">
        <v>1597</v>
      </c>
      <c r="D2822">
        <v>19011</v>
      </c>
      <c r="E2822">
        <v>29915</v>
      </c>
      <c r="F2822">
        <f t="shared" si="134"/>
        <v>63.550058499080734</v>
      </c>
      <c r="G2822">
        <f t="shared" si="133"/>
        <v>69.507000000000005</v>
      </c>
      <c r="H2822">
        <v>8.1999999999999993</v>
      </c>
      <c r="I2822">
        <v>0.4</v>
      </c>
      <c r="J2822">
        <v>1.3</v>
      </c>
      <c r="K2822">
        <v>6.4</v>
      </c>
      <c r="L2822">
        <v>25.9</v>
      </c>
      <c r="M2822" s="2">
        <v>1</v>
      </c>
      <c r="N2822" s="3">
        <v>22.933709449929481</v>
      </c>
      <c r="O2822" s="4">
        <v>6.4292061879976066</v>
      </c>
      <c r="P2822">
        <f t="shared" si="132"/>
        <v>1.8608510761956818</v>
      </c>
      <c r="Q2822">
        <v>4.8</v>
      </c>
      <c r="R2822">
        <v>41.3</v>
      </c>
      <c r="S2822">
        <v>15.5</v>
      </c>
      <c r="T2822">
        <v>69507</v>
      </c>
    </row>
    <row r="2823" spans="1:20" x14ac:dyDescent="0.35">
      <c r="A2823" t="s">
        <v>1581</v>
      </c>
      <c r="B2823" t="s">
        <v>1582</v>
      </c>
      <c r="C2823" s="1" t="s">
        <v>337</v>
      </c>
      <c r="D2823">
        <v>4162</v>
      </c>
      <c r="E2823">
        <v>6734</v>
      </c>
      <c r="F2823">
        <f t="shared" si="134"/>
        <v>61.805761805761804</v>
      </c>
      <c r="G2823">
        <f t="shared" si="133"/>
        <v>38.128</v>
      </c>
      <c r="H2823">
        <v>1.8</v>
      </c>
      <c r="I2823">
        <v>0.1</v>
      </c>
      <c r="J2823">
        <v>0.2</v>
      </c>
      <c r="K2823">
        <v>2.7</v>
      </c>
      <c r="L2823">
        <v>18.899999999999999</v>
      </c>
      <c r="M2823" s="2">
        <v>8</v>
      </c>
      <c r="N2823" s="3">
        <v>21.549893842887474</v>
      </c>
      <c r="O2823" s="4">
        <v>6.789678535389938</v>
      </c>
      <c r="P2823">
        <f t="shared" si="132"/>
        <v>1.9154035966192078</v>
      </c>
      <c r="Q2823">
        <v>4.5999999999999996</v>
      </c>
      <c r="R2823">
        <v>43.6</v>
      </c>
      <c r="S2823">
        <v>30</v>
      </c>
      <c r="T2823">
        <v>38128</v>
      </c>
    </row>
    <row r="2824" spans="1:20" x14ac:dyDescent="0.35">
      <c r="A2824" t="s">
        <v>1581</v>
      </c>
      <c r="B2824" t="s">
        <v>1582</v>
      </c>
      <c r="C2824" s="1" t="s">
        <v>1598</v>
      </c>
      <c r="D2824">
        <v>6458</v>
      </c>
      <c r="E2824">
        <v>10957</v>
      </c>
      <c r="F2824">
        <f t="shared" si="134"/>
        <v>58.939490736515467</v>
      </c>
      <c r="G2824">
        <f t="shared" si="133"/>
        <v>51.140999999999998</v>
      </c>
      <c r="H2824">
        <v>15.3</v>
      </c>
      <c r="I2824">
        <v>0.2</v>
      </c>
      <c r="J2824">
        <v>0.6</v>
      </c>
      <c r="K2824">
        <v>3</v>
      </c>
      <c r="L2824">
        <v>23.3</v>
      </c>
      <c r="M2824" s="2">
        <v>3</v>
      </c>
      <c r="N2824" s="3">
        <v>17.4061433447099</v>
      </c>
      <c r="O2824" s="4">
        <v>5.8462612859779517</v>
      </c>
      <c r="P2824">
        <f t="shared" si="132"/>
        <v>1.765802360520573</v>
      </c>
      <c r="Q2824">
        <v>4</v>
      </c>
      <c r="R2824">
        <v>41.1</v>
      </c>
      <c r="S2824">
        <v>20</v>
      </c>
      <c r="T2824">
        <v>51141</v>
      </c>
    </row>
    <row r="2825" spans="1:20" x14ac:dyDescent="0.35">
      <c r="A2825" t="s">
        <v>1581</v>
      </c>
      <c r="B2825" t="s">
        <v>1582</v>
      </c>
      <c r="C2825" s="1" t="s">
        <v>36</v>
      </c>
      <c r="D2825">
        <v>14048</v>
      </c>
      <c r="E2825">
        <v>22223</v>
      </c>
      <c r="F2825">
        <f t="shared" si="134"/>
        <v>63.213787517436892</v>
      </c>
      <c r="G2825">
        <f t="shared" si="133"/>
        <v>45.162999999999997</v>
      </c>
      <c r="H2825">
        <v>8.1</v>
      </c>
      <c r="I2825">
        <v>0.3</v>
      </c>
      <c r="J2825">
        <v>0.4</v>
      </c>
      <c r="K2825">
        <v>2.5</v>
      </c>
      <c r="L2825">
        <v>17</v>
      </c>
      <c r="M2825" s="2">
        <v>2</v>
      </c>
      <c r="N2825" s="3">
        <v>16.871245756072081</v>
      </c>
      <c r="O2825" s="4">
        <v>8.0975341538721821</v>
      </c>
      <c r="P2825">
        <f t="shared" si="132"/>
        <v>2.0915595898836812</v>
      </c>
      <c r="Q2825">
        <v>5.6</v>
      </c>
      <c r="R2825">
        <v>44.1</v>
      </c>
      <c r="S2825">
        <v>27.8</v>
      </c>
      <c r="T2825">
        <v>45163</v>
      </c>
    </row>
    <row r="2826" spans="1:20" x14ac:dyDescent="0.35">
      <c r="A2826" t="s">
        <v>1581</v>
      </c>
      <c r="B2826" t="s">
        <v>1582</v>
      </c>
      <c r="C2826" s="1" t="s">
        <v>751</v>
      </c>
      <c r="D2826">
        <v>19386</v>
      </c>
      <c r="E2826">
        <v>28540</v>
      </c>
      <c r="F2826">
        <f t="shared" si="134"/>
        <v>67.925718290119136</v>
      </c>
      <c r="G2826">
        <f t="shared" si="133"/>
        <v>52.280999999999999</v>
      </c>
      <c r="H2826">
        <v>4.0999999999999996</v>
      </c>
      <c r="I2826">
        <v>0.3</v>
      </c>
      <c r="J2826">
        <v>1.2</v>
      </c>
      <c r="K2826">
        <v>6.6</v>
      </c>
      <c r="L2826">
        <v>24.8</v>
      </c>
      <c r="M2826" s="2">
        <v>3</v>
      </c>
      <c r="N2826" s="3">
        <v>25.238205902858468</v>
      </c>
      <c r="O2826" s="4">
        <v>7.2674762282761067</v>
      </c>
      <c r="P2826">
        <f t="shared" si="132"/>
        <v>1.9834090824825044</v>
      </c>
      <c r="Q2826">
        <v>5.4</v>
      </c>
      <c r="R2826">
        <v>39.1</v>
      </c>
      <c r="S2826">
        <v>21.4</v>
      </c>
      <c r="T2826">
        <v>52281</v>
      </c>
    </row>
    <row r="2827" spans="1:20" x14ac:dyDescent="0.35">
      <c r="A2827" t="s">
        <v>1581</v>
      </c>
      <c r="B2827" t="s">
        <v>1582</v>
      </c>
      <c r="C2827" s="1" t="s">
        <v>1393</v>
      </c>
      <c r="D2827">
        <v>4320</v>
      </c>
      <c r="E2827">
        <v>7498</v>
      </c>
      <c r="F2827">
        <f t="shared" si="134"/>
        <v>57.615364097092559</v>
      </c>
      <c r="G2827">
        <f t="shared" si="133"/>
        <v>42.088999999999999</v>
      </c>
      <c r="H2827">
        <v>1.5</v>
      </c>
      <c r="I2827">
        <v>0.1</v>
      </c>
      <c r="J2827">
        <v>0.3</v>
      </c>
      <c r="K2827">
        <v>1.2</v>
      </c>
      <c r="L2827">
        <v>17.8</v>
      </c>
      <c r="M2827" s="2">
        <v>3</v>
      </c>
      <c r="N2827" s="3">
        <v>21.230502599653381</v>
      </c>
      <c r="O2827" s="4">
        <v>6.9280182505853398</v>
      </c>
      <c r="P2827">
        <f t="shared" si="132"/>
        <v>1.9355738055790286</v>
      </c>
      <c r="Q2827">
        <v>4.9000000000000004</v>
      </c>
      <c r="R2827">
        <v>43.2</v>
      </c>
      <c r="S2827">
        <v>24.1</v>
      </c>
      <c r="T2827">
        <v>42089</v>
      </c>
    </row>
    <row r="2828" spans="1:20" x14ac:dyDescent="0.35">
      <c r="A2828" t="s">
        <v>1581</v>
      </c>
      <c r="B2828" t="s">
        <v>1582</v>
      </c>
      <c r="C2828" s="1" t="s">
        <v>1042</v>
      </c>
      <c r="D2828">
        <v>11084</v>
      </c>
      <c r="E2828">
        <v>16333</v>
      </c>
      <c r="F2828">
        <f t="shared" si="134"/>
        <v>67.862609441008999</v>
      </c>
      <c r="G2828">
        <f t="shared" si="133"/>
        <v>51.426000000000002</v>
      </c>
      <c r="H2828">
        <v>8.6999999999999993</v>
      </c>
      <c r="I2828">
        <v>0.4</v>
      </c>
      <c r="J2828">
        <v>0.8</v>
      </c>
      <c r="K2828">
        <v>2.5</v>
      </c>
      <c r="L2828">
        <v>21.1</v>
      </c>
      <c r="M2828" s="2">
        <v>1</v>
      </c>
      <c r="N2828" s="3">
        <v>26.79245283018868</v>
      </c>
      <c r="O2828" s="4">
        <v>6.8573893041978158</v>
      </c>
      <c r="P2828">
        <f t="shared" si="132"/>
        <v>1.9253268014022591</v>
      </c>
      <c r="Q2828">
        <v>5.0999999999999996</v>
      </c>
      <c r="R2828">
        <v>42.6</v>
      </c>
      <c r="S2828">
        <v>18.3</v>
      </c>
      <c r="T2828">
        <v>51426</v>
      </c>
    </row>
    <row r="2829" spans="1:20" x14ac:dyDescent="0.35">
      <c r="A2829" t="s">
        <v>1581</v>
      </c>
      <c r="B2829" t="s">
        <v>1582</v>
      </c>
      <c r="C2829" s="1" t="s">
        <v>1599</v>
      </c>
      <c r="D2829">
        <v>6668</v>
      </c>
      <c r="E2829">
        <v>10338</v>
      </c>
      <c r="F2829">
        <f t="shared" si="134"/>
        <v>64.499903269491199</v>
      </c>
      <c r="G2829">
        <f t="shared" si="133"/>
        <v>64.685000000000002</v>
      </c>
      <c r="H2829">
        <v>19.2</v>
      </c>
      <c r="I2829">
        <v>0.2</v>
      </c>
      <c r="J2829">
        <v>1</v>
      </c>
      <c r="K2829">
        <v>2.1</v>
      </c>
      <c r="L2829">
        <v>22.5</v>
      </c>
      <c r="M2829" s="2">
        <v>1</v>
      </c>
      <c r="N2829" s="3">
        <v>34.106280193236714</v>
      </c>
      <c r="O2829" s="4">
        <v>6.1376979185198364</v>
      </c>
      <c r="P2829">
        <f t="shared" si="132"/>
        <v>1.8144497400173762</v>
      </c>
      <c r="Q2829">
        <v>3.6</v>
      </c>
      <c r="R2829">
        <v>45.2</v>
      </c>
      <c r="S2829">
        <v>21.2</v>
      </c>
      <c r="T2829">
        <v>64685</v>
      </c>
    </row>
    <row r="2830" spans="1:20" x14ac:dyDescent="0.35">
      <c r="A2830" t="s">
        <v>1581</v>
      </c>
      <c r="B2830" t="s">
        <v>1582</v>
      </c>
      <c r="C2830" s="1" t="s">
        <v>667</v>
      </c>
      <c r="D2830">
        <v>4655</v>
      </c>
      <c r="E2830">
        <v>7137</v>
      </c>
      <c r="F2830">
        <f t="shared" si="134"/>
        <v>65.223483256270143</v>
      </c>
      <c r="G2830">
        <f t="shared" si="133"/>
        <v>35.076000000000001</v>
      </c>
      <c r="H2830">
        <v>2.1</v>
      </c>
      <c r="I2830">
        <v>0.2</v>
      </c>
      <c r="J2830">
        <v>0.1</v>
      </c>
      <c r="K2830">
        <v>2.7</v>
      </c>
      <c r="L2830">
        <v>14.9</v>
      </c>
      <c r="M2830" s="2">
        <v>9</v>
      </c>
      <c r="N2830" s="3">
        <v>31.567164179104481</v>
      </c>
      <c r="O2830" s="4">
        <v>7.4789306245465204</v>
      </c>
      <c r="P2830">
        <f t="shared" si="132"/>
        <v>2.0120898171331505</v>
      </c>
      <c r="Q2830">
        <v>4.5999999999999996</v>
      </c>
      <c r="R2830">
        <v>46.7</v>
      </c>
      <c r="S2830">
        <v>36</v>
      </c>
      <c r="T2830">
        <v>35076</v>
      </c>
    </row>
    <row r="2831" spans="1:20" x14ac:dyDescent="0.35">
      <c r="A2831" t="s">
        <v>1581</v>
      </c>
      <c r="B2831" t="s">
        <v>1582</v>
      </c>
      <c r="C2831" s="1" t="s">
        <v>38</v>
      </c>
      <c r="D2831">
        <v>4570</v>
      </c>
      <c r="E2831">
        <v>6939</v>
      </c>
      <c r="F2831">
        <f t="shared" si="134"/>
        <v>65.85963395301917</v>
      </c>
      <c r="G2831">
        <f t="shared" si="133"/>
        <v>48.548000000000002</v>
      </c>
      <c r="H2831">
        <v>6.3</v>
      </c>
      <c r="I2831">
        <v>0.2</v>
      </c>
      <c r="J2831">
        <v>1.4</v>
      </c>
      <c r="K2831">
        <v>4.2</v>
      </c>
      <c r="L2831">
        <v>24</v>
      </c>
      <c r="M2831" s="2">
        <v>3</v>
      </c>
      <c r="N2831" s="3">
        <v>26.794742163801821</v>
      </c>
      <c r="O2831" s="4">
        <v>6.48779847808974</v>
      </c>
      <c r="P2831">
        <f t="shared" si="132"/>
        <v>1.8699232556170526</v>
      </c>
      <c r="Q2831">
        <v>4.8</v>
      </c>
      <c r="R2831">
        <v>39.299999999999997</v>
      </c>
      <c r="S2831">
        <v>21.700000000000003</v>
      </c>
      <c r="T2831">
        <v>48548</v>
      </c>
    </row>
    <row r="2832" spans="1:20" x14ac:dyDescent="0.35">
      <c r="A2832" t="s">
        <v>1581</v>
      </c>
      <c r="B2832" t="s">
        <v>1582</v>
      </c>
      <c r="C2832" s="1" t="s">
        <v>1600</v>
      </c>
      <c r="D2832">
        <v>1732</v>
      </c>
      <c r="E2832">
        <v>4258</v>
      </c>
      <c r="F2832">
        <f t="shared" si="134"/>
        <v>40.676373884452794</v>
      </c>
      <c r="G2832">
        <f t="shared" si="133"/>
        <v>38.81</v>
      </c>
      <c r="H2832">
        <v>59.8</v>
      </c>
      <c r="I2832">
        <v>0.2</v>
      </c>
      <c r="J2832">
        <v>0.3</v>
      </c>
      <c r="K2832">
        <v>1.4</v>
      </c>
      <c r="L2832">
        <v>12.7</v>
      </c>
      <c r="M2832" s="2">
        <v>6</v>
      </c>
      <c r="N2832" s="3">
        <v>39.976553341148886</v>
      </c>
      <c r="O2832" s="4">
        <v>7.3788927335640144</v>
      </c>
      <c r="P2832">
        <f t="shared" si="132"/>
        <v>1.9986235912534021</v>
      </c>
      <c r="Q2832">
        <v>6.8</v>
      </c>
      <c r="R2832">
        <v>40.9</v>
      </c>
      <c r="S2832">
        <v>37.799999999999997</v>
      </c>
      <c r="T2832">
        <v>38810</v>
      </c>
    </row>
    <row r="2833" spans="1:20" x14ac:dyDescent="0.35">
      <c r="A2833" t="s">
        <v>1581</v>
      </c>
      <c r="B2833" t="s">
        <v>1582</v>
      </c>
      <c r="C2833" s="1" t="s">
        <v>1127</v>
      </c>
      <c r="D2833">
        <v>8363</v>
      </c>
      <c r="E2833">
        <v>14656</v>
      </c>
      <c r="F2833">
        <f t="shared" si="134"/>
        <v>57.061954148471614</v>
      </c>
      <c r="G2833">
        <f t="shared" si="133"/>
        <v>37.844999999999999</v>
      </c>
      <c r="H2833">
        <v>36.700000000000003</v>
      </c>
      <c r="I2833">
        <v>0.3</v>
      </c>
      <c r="J2833">
        <v>0.4</v>
      </c>
      <c r="K2833">
        <v>1.6</v>
      </c>
      <c r="L2833">
        <v>14.5</v>
      </c>
      <c r="M2833" s="2">
        <v>6</v>
      </c>
      <c r="N2833" s="3">
        <v>24.990283715507189</v>
      </c>
      <c r="O2833" s="4">
        <v>6.8879668049792535</v>
      </c>
      <c r="P2833">
        <f t="shared" si="132"/>
        <v>1.9297759478599339</v>
      </c>
      <c r="Q2833">
        <v>4.5</v>
      </c>
      <c r="R2833">
        <v>44.7</v>
      </c>
      <c r="S2833">
        <v>36.099999999999994</v>
      </c>
      <c r="T2833">
        <v>37845</v>
      </c>
    </row>
    <row r="2834" spans="1:20" x14ac:dyDescent="0.35">
      <c r="A2834" t="s">
        <v>1581</v>
      </c>
      <c r="B2834" t="s">
        <v>1582</v>
      </c>
      <c r="C2834" s="1" t="s">
        <v>1601</v>
      </c>
      <c r="D2834">
        <v>35404</v>
      </c>
      <c r="E2834">
        <v>49611</v>
      </c>
      <c r="F2834">
        <f t="shared" si="134"/>
        <v>71.363205740662352</v>
      </c>
      <c r="G2834">
        <f t="shared" si="133"/>
        <v>65.808999999999997</v>
      </c>
      <c r="H2834">
        <v>9.3000000000000007</v>
      </c>
      <c r="I2834">
        <v>0.4</v>
      </c>
      <c r="J2834">
        <v>1.4</v>
      </c>
      <c r="K2834">
        <v>2.1</v>
      </c>
      <c r="L2834">
        <v>27.4</v>
      </c>
      <c r="M2834" s="2">
        <v>1</v>
      </c>
      <c r="N2834" s="3">
        <v>18.939519469759738</v>
      </c>
      <c r="O2834" s="4">
        <v>6.9914272474513446</v>
      </c>
      <c r="P2834">
        <f t="shared" si="132"/>
        <v>1.9446847195877071</v>
      </c>
      <c r="Q2834">
        <v>5.0999999999999996</v>
      </c>
      <c r="R2834">
        <v>41</v>
      </c>
      <c r="S2834">
        <v>13.3</v>
      </c>
      <c r="T2834">
        <v>65809</v>
      </c>
    </row>
    <row r="2835" spans="1:20" x14ac:dyDescent="0.35">
      <c r="A2835" t="s">
        <v>1581</v>
      </c>
      <c r="B2835" t="s">
        <v>1582</v>
      </c>
      <c r="C2835" s="1" t="s">
        <v>1602</v>
      </c>
      <c r="D2835">
        <v>71809</v>
      </c>
      <c r="E2835">
        <v>133418</v>
      </c>
      <c r="F2835">
        <f t="shared" si="134"/>
        <v>53.822572666356862</v>
      </c>
      <c r="G2835">
        <f t="shared" si="133"/>
        <v>59.298000000000002</v>
      </c>
      <c r="H2835">
        <v>29.5</v>
      </c>
      <c r="I2835">
        <v>0.3</v>
      </c>
      <c r="J2835">
        <v>6.5</v>
      </c>
      <c r="K2835">
        <v>4.9000000000000004</v>
      </c>
      <c r="L2835">
        <v>20.3</v>
      </c>
      <c r="M2835" s="2">
        <v>1</v>
      </c>
      <c r="N2835" s="3">
        <v>21.110731206955503</v>
      </c>
      <c r="O2835" s="4">
        <v>7.8051849027830729</v>
      </c>
      <c r="P2835">
        <f t="shared" si="132"/>
        <v>2.0547882439857048</v>
      </c>
      <c r="Q2835">
        <v>5.9</v>
      </c>
      <c r="R2835">
        <v>37.5</v>
      </c>
      <c r="S2835">
        <v>13.4</v>
      </c>
      <c r="T2835">
        <v>59298</v>
      </c>
    </row>
    <row r="2836" spans="1:20" x14ac:dyDescent="0.35">
      <c r="A2836" t="s">
        <v>1581</v>
      </c>
      <c r="B2836" t="s">
        <v>1582</v>
      </c>
      <c r="C2836" s="1" t="s">
        <v>40</v>
      </c>
      <c r="D2836">
        <v>13358</v>
      </c>
      <c r="E2836">
        <v>23458</v>
      </c>
      <c r="F2836">
        <f t="shared" si="134"/>
        <v>56.944326029499528</v>
      </c>
      <c r="G2836">
        <f t="shared" si="133"/>
        <v>38.649000000000001</v>
      </c>
      <c r="H2836">
        <v>21.9</v>
      </c>
      <c r="I2836">
        <v>0.2</v>
      </c>
      <c r="J2836">
        <v>0.4</v>
      </c>
      <c r="K2836">
        <v>4.7</v>
      </c>
      <c r="L2836">
        <v>14.7</v>
      </c>
      <c r="M2836" s="2">
        <v>4</v>
      </c>
      <c r="N2836" s="3">
        <v>31.997327989311959</v>
      </c>
      <c r="O2836" s="4">
        <v>7.7524598653547381</v>
      </c>
      <c r="P2836">
        <f t="shared" si="132"/>
        <v>2.0480101949851597</v>
      </c>
      <c r="Q2836">
        <v>5.0999999999999996</v>
      </c>
      <c r="R2836">
        <v>44.7</v>
      </c>
      <c r="S2836">
        <v>35.1</v>
      </c>
      <c r="T2836">
        <v>38649</v>
      </c>
    </row>
    <row r="2837" spans="1:20" x14ac:dyDescent="0.35">
      <c r="A2837" t="s">
        <v>1581</v>
      </c>
      <c r="B2837" t="s">
        <v>1582</v>
      </c>
      <c r="C2837" s="1" t="s">
        <v>1208</v>
      </c>
      <c r="D2837">
        <v>982</v>
      </c>
      <c r="E2837">
        <v>1520</v>
      </c>
      <c r="F2837">
        <f t="shared" si="134"/>
        <v>64.605263157894726</v>
      </c>
      <c r="G2837">
        <f t="shared" si="133"/>
        <v>37.53</v>
      </c>
      <c r="H2837">
        <v>0.3</v>
      </c>
      <c r="I2837">
        <v>0.2</v>
      </c>
      <c r="J2837">
        <v>0.2</v>
      </c>
      <c r="K2837">
        <v>0.8</v>
      </c>
      <c r="L2837">
        <v>13.3</v>
      </c>
      <c r="M2837" s="2">
        <v>9</v>
      </c>
      <c r="N2837" s="3">
        <v>10.784313725490197</v>
      </c>
      <c r="O2837" s="4">
        <v>4.0220820189274447</v>
      </c>
      <c r="P2837">
        <f t="shared" si="132"/>
        <v>1.391799683715246</v>
      </c>
      <c r="Q2837">
        <v>3.8</v>
      </c>
      <c r="R2837">
        <v>52.5</v>
      </c>
      <c r="S2837">
        <v>27.2</v>
      </c>
      <c r="T2837">
        <v>37530</v>
      </c>
    </row>
    <row r="2838" spans="1:20" x14ac:dyDescent="0.35">
      <c r="A2838" t="s">
        <v>1581</v>
      </c>
      <c r="B2838" t="s">
        <v>1582</v>
      </c>
      <c r="C2838" s="1" t="s">
        <v>1878</v>
      </c>
      <c r="D2838">
        <v>9929</v>
      </c>
      <c r="E2838">
        <v>15871</v>
      </c>
      <c r="F2838">
        <f t="shared" si="134"/>
        <v>62.560645201940645</v>
      </c>
      <c r="G2838">
        <f t="shared" si="133"/>
        <v>52.597000000000001</v>
      </c>
      <c r="H2838">
        <v>24.7</v>
      </c>
      <c r="I2838">
        <v>0.4</v>
      </c>
      <c r="J2838">
        <v>0.8</v>
      </c>
      <c r="K2838">
        <v>1.9</v>
      </c>
      <c r="L2838">
        <v>21</v>
      </c>
      <c r="M2838" s="2">
        <v>1</v>
      </c>
      <c r="N2838" s="3">
        <v>29.471643238002908</v>
      </c>
      <c r="O2838" s="4">
        <v>6.939585575888052</v>
      </c>
      <c r="P2838">
        <f t="shared" si="132"/>
        <v>1.9372420574457783</v>
      </c>
      <c r="Q2838">
        <v>4.5999999999999996</v>
      </c>
      <c r="R2838">
        <v>43.8</v>
      </c>
      <c r="S2838">
        <v>23.8</v>
      </c>
      <c r="T2838">
        <v>52597</v>
      </c>
    </row>
    <row r="2839" spans="1:20" x14ac:dyDescent="0.35">
      <c r="A2839" t="s">
        <v>1581</v>
      </c>
      <c r="B2839" t="s">
        <v>1582</v>
      </c>
      <c r="C2839" s="1" t="s">
        <v>1879</v>
      </c>
      <c r="D2839">
        <v>18949</v>
      </c>
      <c r="E2839">
        <v>31090</v>
      </c>
      <c r="F2839">
        <f t="shared" si="134"/>
        <v>60.948858153747189</v>
      </c>
      <c r="G2839">
        <f t="shared" si="133"/>
        <v>66.171000000000006</v>
      </c>
      <c r="H2839">
        <v>13.1</v>
      </c>
      <c r="I2839">
        <v>0.3</v>
      </c>
      <c r="J2839">
        <v>2.2000000000000002</v>
      </c>
      <c r="K2839">
        <v>4.5</v>
      </c>
      <c r="L2839">
        <v>20.2</v>
      </c>
      <c r="M2839" s="2">
        <v>1</v>
      </c>
      <c r="N2839" s="3">
        <v>26.158133054684779</v>
      </c>
      <c r="O2839" s="4">
        <v>5.9685667955594361</v>
      </c>
      <c r="P2839">
        <f t="shared" ref="P2839:P2902" si="135">LN(O2839)</f>
        <v>1.7865068308381487</v>
      </c>
      <c r="Q2839">
        <v>5</v>
      </c>
      <c r="R2839">
        <v>44.9</v>
      </c>
      <c r="S2839">
        <v>10.8</v>
      </c>
      <c r="T2839">
        <v>66171</v>
      </c>
    </row>
    <row r="2840" spans="1:20" x14ac:dyDescent="0.35">
      <c r="A2840" t="s">
        <v>1581</v>
      </c>
      <c r="B2840" t="s">
        <v>1582</v>
      </c>
      <c r="C2840" s="1" t="s">
        <v>1880</v>
      </c>
      <c r="D2840">
        <v>1737</v>
      </c>
      <c r="E2840">
        <v>3286</v>
      </c>
      <c r="F2840">
        <f t="shared" si="134"/>
        <v>52.86062081558125</v>
      </c>
      <c r="G2840">
        <f t="shared" si="133"/>
        <v>40.563000000000002</v>
      </c>
      <c r="H2840">
        <v>28.4</v>
      </c>
      <c r="I2840">
        <v>1.6</v>
      </c>
      <c r="J2840">
        <v>0.2</v>
      </c>
      <c r="K2840">
        <v>2.6</v>
      </c>
      <c r="L2840">
        <v>15.6</v>
      </c>
      <c r="M2840" s="2">
        <v>1</v>
      </c>
      <c r="N2840" s="3">
        <v>19.340659340659343</v>
      </c>
      <c r="O2840" s="4">
        <v>6.8627450980392162</v>
      </c>
      <c r="P2840">
        <f t="shared" si="135"/>
        <v>1.9261075217591337</v>
      </c>
      <c r="Q2840">
        <v>5</v>
      </c>
      <c r="R2840">
        <v>45.2</v>
      </c>
      <c r="S2840">
        <v>31.8</v>
      </c>
      <c r="T2840">
        <v>40563</v>
      </c>
    </row>
    <row r="2841" spans="1:20" x14ac:dyDescent="0.35">
      <c r="A2841" t="s">
        <v>1581</v>
      </c>
      <c r="B2841" t="s">
        <v>1582</v>
      </c>
      <c r="C2841" s="1" t="s">
        <v>1881</v>
      </c>
      <c r="D2841">
        <v>5124</v>
      </c>
      <c r="E2841">
        <v>7921</v>
      </c>
      <c r="F2841">
        <f t="shared" si="134"/>
        <v>64.688801918949622</v>
      </c>
      <c r="G2841">
        <f t="shared" si="133"/>
        <v>55.16</v>
      </c>
      <c r="H2841">
        <v>17.899999999999999</v>
      </c>
      <c r="I2841">
        <v>0.5</v>
      </c>
      <c r="J2841">
        <v>1.2</v>
      </c>
      <c r="K2841">
        <v>3.3</v>
      </c>
      <c r="L2841">
        <v>27.4</v>
      </c>
      <c r="M2841" s="2">
        <v>8</v>
      </c>
      <c r="N2841" s="3">
        <v>19.985085756897838</v>
      </c>
      <c r="O2841" s="4">
        <v>7.9807177289769688</v>
      </c>
      <c r="P2841">
        <f t="shared" si="135"/>
        <v>2.0770283483918281</v>
      </c>
      <c r="Q2841">
        <v>5.4</v>
      </c>
      <c r="R2841">
        <v>36.6</v>
      </c>
      <c r="S2841">
        <v>19.7</v>
      </c>
      <c r="T2841">
        <v>55160</v>
      </c>
    </row>
    <row r="2842" spans="1:20" x14ac:dyDescent="0.35">
      <c r="A2842" t="s">
        <v>1581</v>
      </c>
      <c r="B2842" t="s">
        <v>1582</v>
      </c>
      <c r="C2842" s="1" t="s">
        <v>1882</v>
      </c>
      <c r="D2842">
        <v>4397</v>
      </c>
      <c r="E2842">
        <v>6872</v>
      </c>
      <c r="F2842">
        <f t="shared" si="134"/>
        <v>63.984284051222353</v>
      </c>
      <c r="G2842">
        <f t="shared" si="133"/>
        <v>54.036999999999999</v>
      </c>
      <c r="H2842">
        <v>17.7</v>
      </c>
      <c r="I2842">
        <v>1.4</v>
      </c>
      <c r="J2842">
        <v>0.7</v>
      </c>
      <c r="K2842">
        <v>2</v>
      </c>
      <c r="L2842">
        <v>24.8</v>
      </c>
      <c r="M2842" s="2">
        <v>1</v>
      </c>
      <c r="N2842" s="3">
        <v>22.745098039215687</v>
      </c>
      <c r="O2842" s="4">
        <v>5.8192606115928802</v>
      </c>
      <c r="P2842">
        <f t="shared" si="135"/>
        <v>1.7611732109911058</v>
      </c>
      <c r="Q2842">
        <v>4.8</v>
      </c>
      <c r="R2842">
        <v>39.4</v>
      </c>
      <c r="S2842">
        <v>20.9</v>
      </c>
      <c r="T2842">
        <v>54037</v>
      </c>
    </row>
    <row r="2843" spans="1:20" x14ac:dyDescent="0.35">
      <c r="A2843" t="s">
        <v>1581</v>
      </c>
      <c r="B2843" t="s">
        <v>1582</v>
      </c>
      <c r="C2843" s="1" t="s">
        <v>1007</v>
      </c>
      <c r="D2843">
        <v>3724</v>
      </c>
      <c r="E2843">
        <v>6230</v>
      </c>
      <c r="F2843">
        <f t="shared" si="134"/>
        <v>59.775280898876403</v>
      </c>
      <c r="G2843">
        <f t="shared" si="133"/>
        <v>42.957000000000001</v>
      </c>
      <c r="H2843">
        <v>28</v>
      </c>
      <c r="I2843">
        <v>0.2</v>
      </c>
      <c r="J2843">
        <v>0.6</v>
      </c>
      <c r="K2843">
        <v>1</v>
      </c>
      <c r="L2843">
        <v>9.5</v>
      </c>
      <c r="M2843" s="2">
        <v>9</v>
      </c>
      <c r="N2843" s="3">
        <v>29.501915708812259</v>
      </c>
      <c r="O2843" s="4">
        <v>4.512838246736405</v>
      </c>
      <c r="P2843">
        <f t="shared" si="135"/>
        <v>1.5069262785753286</v>
      </c>
      <c r="Q2843">
        <v>3.7</v>
      </c>
      <c r="R2843">
        <v>54.1</v>
      </c>
      <c r="S2843">
        <v>25.6</v>
      </c>
      <c r="T2843">
        <v>42957</v>
      </c>
    </row>
    <row r="2844" spans="1:20" x14ac:dyDescent="0.35">
      <c r="A2844" t="s">
        <v>1581</v>
      </c>
      <c r="B2844" t="s">
        <v>1582</v>
      </c>
      <c r="C2844" s="1" t="s">
        <v>47</v>
      </c>
      <c r="D2844">
        <v>5664</v>
      </c>
      <c r="E2844">
        <v>9770</v>
      </c>
      <c r="F2844">
        <f t="shared" si="134"/>
        <v>57.973387922210847</v>
      </c>
      <c r="G2844">
        <f t="shared" si="133"/>
        <v>28.524999999999999</v>
      </c>
      <c r="H2844">
        <v>3.7</v>
      </c>
      <c r="I2844">
        <v>0.4</v>
      </c>
      <c r="J2844">
        <v>0.2</v>
      </c>
      <c r="K2844">
        <v>1.6</v>
      </c>
      <c r="L2844">
        <v>17.600000000000001</v>
      </c>
      <c r="M2844" s="2">
        <v>8</v>
      </c>
      <c r="N2844" s="3">
        <v>20.897832817337463</v>
      </c>
      <c r="O2844" s="4">
        <v>8.2156937555640344</v>
      </c>
      <c r="P2844">
        <f t="shared" si="135"/>
        <v>2.1060461977791771</v>
      </c>
      <c r="Q2844">
        <v>5.5</v>
      </c>
      <c r="R2844">
        <v>41.2</v>
      </c>
      <c r="S2844">
        <v>39.400000000000006</v>
      </c>
      <c r="T2844">
        <v>28525</v>
      </c>
    </row>
    <row r="2845" spans="1:20" x14ac:dyDescent="0.35">
      <c r="A2845" t="s">
        <v>1581</v>
      </c>
      <c r="B2845" t="s">
        <v>1582</v>
      </c>
      <c r="C2845" s="1" t="s">
        <v>1603</v>
      </c>
      <c r="D2845">
        <v>60382</v>
      </c>
      <c r="E2845">
        <v>108430</v>
      </c>
      <c r="F2845">
        <f t="shared" si="134"/>
        <v>55.687540348612011</v>
      </c>
      <c r="G2845">
        <f t="shared" si="133"/>
        <v>88.387</v>
      </c>
      <c r="H2845">
        <v>7.3</v>
      </c>
      <c r="I2845">
        <v>0.3</v>
      </c>
      <c r="J2845">
        <v>14.7</v>
      </c>
      <c r="K2845">
        <v>12.4</v>
      </c>
      <c r="L2845">
        <v>39.1</v>
      </c>
      <c r="M2845" s="2">
        <v>1</v>
      </c>
      <c r="N2845" s="3">
        <v>21.477699041267194</v>
      </c>
      <c r="O2845" s="4">
        <v>5.6580522290815392</v>
      </c>
      <c r="P2845">
        <f t="shared" si="135"/>
        <v>1.7330797038515346</v>
      </c>
      <c r="Q2845">
        <v>4.0999999999999996</v>
      </c>
      <c r="R2845">
        <v>34.799999999999997</v>
      </c>
      <c r="S2845">
        <v>7.3999999999999995</v>
      </c>
      <c r="T2845">
        <v>88387</v>
      </c>
    </row>
    <row r="2846" spans="1:20" x14ac:dyDescent="0.35">
      <c r="A2846" t="s">
        <v>1581</v>
      </c>
      <c r="B2846" t="s">
        <v>1582</v>
      </c>
      <c r="C2846" s="1" t="s">
        <v>552</v>
      </c>
      <c r="D2846">
        <v>7083</v>
      </c>
      <c r="E2846">
        <v>12035</v>
      </c>
      <c r="F2846">
        <f t="shared" si="134"/>
        <v>58.853344412131278</v>
      </c>
      <c r="G2846">
        <f t="shared" si="133"/>
        <v>44.722000000000001</v>
      </c>
      <c r="H2846">
        <v>17.7</v>
      </c>
      <c r="I2846">
        <v>0.4</v>
      </c>
      <c r="J2846">
        <v>0.5</v>
      </c>
      <c r="K2846">
        <v>2.2999999999999998</v>
      </c>
      <c r="L2846">
        <v>19.399999999999999</v>
      </c>
      <c r="M2846" s="2">
        <v>1</v>
      </c>
      <c r="N2846" s="3">
        <v>28.724035608308608</v>
      </c>
      <c r="O2846" s="4">
        <v>6.5750965778280728</v>
      </c>
      <c r="P2846">
        <f t="shared" si="135"/>
        <v>1.883289266599004</v>
      </c>
      <c r="Q2846">
        <v>4.7</v>
      </c>
      <c r="R2846">
        <v>42.6</v>
      </c>
      <c r="S2846">
        <v>28.3</v>
      </c>
      <c r="T2846">
        <v>44722</v>
      </c>
    </row>
    <row r="2847" spans="1:20" x14ac:dyDescent="0.35">
      <c r="A2847" t="s">
        <v>1581</v>
      </c>
      <c r="B2847" t="s">
        <v>1582</v>
      </c>
      <c r="C2847" s="1" t="s">
        <v>1604</v>
      </c>
      <c r="D2847">
        <v>2858</v>
      </c>
      <c r="E2847">
        <v>5245</v>
      </c>
      <c r="F2847">
        <f t="shared" si="134"/>
        <v>54.489990467111539</v>
      </c>
      <c r="G2847">
        <f t="shared" si="133"/>
        <v>34.302</v>
      </c>
      <c r="H2847">
        <v>34.700000000000003</v>
      </c>
      <c r="I2847">
        <v>0.3</v>
      </c>
      <c r="J2847">
        <v>0.2</v>
      </c>
      <c r="K2847">
        <v>3.6</v>
      </c>
      <c r="L2847">
        <v>14.4</v>
      </c>
      <c r="M2847" s="2">
        <v>9</v>
      </c>
      <c r="N2847" s="3">
        <v>35.127201565557733</v>
      </c>
      <c r="O2847" s="4">
        <v>7.7742279020234299</v>
      </c>
      <c r="P2847">
        <f t="shared" si="135"/>
        <v>2.0508141479282198</v>
      </c>
      <c r="Q2847">
        <v>5.8</v>
      </c>
      <c r="R2847">
        <v>43.8</v>
      </c>
      <c r="S2847">
        <v>36.599999999999994</v>
      </c>
      <c r="T2847">
        <v>34302</v>
      </c>
    </row>
    <row r="2848" spans="1:20" x14ac:dyDescent="0.35">
      <c r="A2848" t="s">
        <v>1581</v>
      </c>
      <c r="B2848" t="s">
        <v>1582</v>
      </c>
      <c r="C2848" s="1" t="s">
        <v>51</v>
      </c>
      <c r="D2848">
        <v>3556</v>
      </c>
      <c r="E2848">
        <v>5772</v>
      </c>
      <c r="F2848">
        <f t="shared" si="134"/>
        <v>61.60776160776161</v>
      </c>
      <c r="G2848">
        <f t="shared" si="133"/>
        <v>44.856999999999999</v>
      </c>
      <c r="H2848">
        <v>9.8000000000000007</v>
      </c>
      <c r="I2848">
        <v>0.2</v>
      </c>
      <c r="J2848">
        <v>0.6</v>
      </c>
      <c r="K2848">
        <v>1.8</v>
      </c>
      <c r="L2848">
        <v>20.8</v>
      </c>
      <c r="M2848" s="2">
        <v>8</v>
      </c>
      <c r="N2848" s="3">
        <v>19.977678571428573</v>
      </c>
      <c r="O2848" s="4">
        <v>7.1565495207667738</v>
      </c>
      <c r="P2848">
        <f t="shared" si="135"/>
        <v>1.9680279543089323</v>
      </c>
      <c r="Q2848">
        <v>4.8</v>
      </c>
      <c r="R2848">
        <v>44.1</v>
      </c>
      <c r="S2848">
        <v>25</v>
      </c>
      <c r="T2848">
        <v>44857</v>
      </c>
    </row>
    <row r="2849" spans="1:20" x14ac:dyDescent="0.35">
      <c r="A2849" t="s">
        <v>1581</v>
      </c>
      <c r="B2849" t="s">
        <v>1582</v>
      </c>
      <c r="C2849" s="1" t="s">
        <v>1605</v>
      </c>
      <c r="D2849">
        <v>3497</v>
      </c>
      <c r="E2849">
        <v>5129</v>
      </c>
      <c r="F2849">
        <f t="shared" si="134"/>
        <v>68.180931955546882</v>
      </c>
      <c r="G2849">
        <f t="shared" ref="G2849:G2912" si="136">T2849/1000</f>
        <v>50.652999999999999</v>
      </c>
      <c r="H2849">
        <v>9.1999999999999993</v>
      </c>
      <c r="I2849">
        <v>0.2</v>
      </c>
      <c r="J2849">
        <v>0.3</v>
      </c>
      <c r="K2849">
        <v>1.2</v>
      </c>
      <c r="L2849">
        <v>15.6</v>
      </c>
      <c r="M2849" s="2">
        <v>1</v>
      </c>
      <c r="N2849" s="3">
        <v>21.064301552106429</v>
      </c>
      <c r="O2849" s="4">
        <v>4.8984468339307048</v>
      </c>
      <c r="P2849">
        <f t="shared" si="135"/>
        <v>1.5889181822029239</v>
      </c>
      <c r="Q2849">
        <v>3.9</v>
      </c>
      <c r="R2849">
        <v>50.1</v>
      </c>
      <c r="S2849">
        <v>19.2</v>
      </c>
      <c r="T2849">
        <v>50653</v>
      </c>
    </row>
    <row r="2850" spans="1:20" x14ac:dyDescent="0.35">
      <c r="A2850" t="s">
        <v>1581</v>
      </c>
      <c r="B2850" t="s">
        <v>1582</v>
      </c>
      <c r="C2850" s="1" t="s">
        <v>1137</v>
      </c>
      <c r="D2850">
        <v>7319</v>
      </c>
      <c r="E2850">
        <v>12780</v>
      </c>
      <c r="F2850">
        <f t="shared" si="134"/>
        <v>57.269170579029741</v>
      </c>
      <c r="G2850">
        <f t="shared" si="136"/>
        <v>37.752000000000002</v>
      </c>
      <c r="H2850">
        <v>36.799999999999997</v>
      </c>
      <c r="I2850">
        <v>0.2</v>
      </c>
      <c r="J2850">
        <v>0.7</v>
      </c>
      <c r="K2850">
        <v>2.5</v>
      </c>
      <c r="L2850">
        <v>12.7</v>
      </c>
      <c r="M2850" s="2">
        <v>7</v>
      </c>
      <c r="N2850" s="3">
        <v>36.318613289310768</v>
      </c>
      <c r="O2850" s="4">
        <v>7.4830142063001857</v>
      </c>
      <c r="P2850">
        <f t="shared" si="135"/>
        <v>2.0126356795729912</v>
      </c>
      <c r="Q2850">
        <v>5.0999999999999996</v>
      </c>
      <c r="R2850">
        <v>45.8</v>
      </c>
      <c r="S2850">
        <v>32.1</v>
      </c>
      <c r="T2850">
        <v>37752</v>
      </c>
    </row>
    <row r="2851" spans="1:20" x14ac:dyDescent="0.35">
      <c r="A2851" t="s">
        <v>1581</v>
      </c>
      <c r="B2851" t="s">
        <v>1582</v>
      </c>
      <c r="C2851" s="1" t="s">
        <v>240</v>
      </c>
      <c r="D2851">
        <v>3336</v>
      </c>
      <c r="E2851">
        <v>5377</v>
      </c>
      <c r="F2851">
        <f t="shared" si="134"/>
        <v>62.042030872233589</v>
      </c>
      <c r="G2851">
        <f t="shared" si="136"/>
        <v>43.44</v>
      </c>
      <c r="H2851">
        <v>18</v>
      </c>
      <c r="I2851">
        <v>0.3</v>
      </c>
      <c r="J2851">
        <v>0.3</v>
      </c>
      <c r="K2851">
        <v>1.5</v>
      </c>
      <c r="L2851">
        <v>12.4</v>
      </c>
      <c r="M2851" s="2">
        <v>8</v>
      </c>
      <c r="N2851" s="3">
        <v>26.03448275862069</v>
      </c>
      <c r="O2851" s="4">
        <v>5.8397100281917043</v>
      </c>
      <c r="P2851">
        <f t="shared" si="135"/>
        <v>1.7646811429004994</v>
      </c>
      <c r="Q2851">
        <v>4.3</v>
      </c>
      <c r="R2851">
        <v>51</v>
      </c>
      <c r="S2851">
        <v>26.2</v>
      </c>
      <c r="T2851">
        <v>43440</v>
      </c>
    </row>
    <row r="2852" spans="1:20" x14ac:dyDescent="0.35">
      <c r="A2852" t="s">
        <v>1581</v>
      </c>
      <c r="B2852" t="s">
        <v>1582</v>
      </c>
      <c r="C2852" s="1" t="s">
        <v>57</v>
      </c>
      <c r="D2852">
        <v>17070</v>
      </c>
      <c r="E2852">
        <v>31515</v>
      </c>
      <c r="F2852">
        <f t="shared" si="134"/>
        <v>54.16468348405521</v>
      </c>
      <c r="G2852">
        <f t="shared" si="136"/>
        <v>47.238999999999997</v>
      </c>
      <c r="H2852">
        <v>3.9</v>
      </c>
      <c r="I2852">
        <v>0.2</v>
      </c>
      <c r="J2852">
        <v>5.4</v>
      </c>
      <c r="K2852">
        <v>2.7</v>
      </c>
      <c r="L2852">
        <v>15.9</v>
      </c>
      <c r="M2852" s="2">
        <v>3</v>
      </c>
      <c r="N2852" s="3">
        <v>4.2123839484385792</v>
      </c>
      <c r="O2852" s="4">
        <v>31.168613758385249</v>
      </c>
      <c r="P2852">
        <f t="shared" si="135"/>
        <v>3.4394116192062194</v>
      </c>
      <c r="Q2852">
        <v>21.9</v>
      </c>
      <c r="R2852">
        <v>26.6</v>
      </c>
      <c r="S2852">
        <v>17.2</v>
      </c>
      <c r="T2852">
        <v>47239</v>
      </c>
    </row>
    <row r="2853" spans="1:20" x14ac:dyDescent="0.35">
      <c r="A2853" t="s">
        <v>1581</v>
      </c>
      <c r="B2853" t="s">
        <v>1582</v>
      </c>
      <c r="C2853" s="1" t="s">
        <v>686</v>
      </c>
      <c r="D2853">
        <v>3539</v>
      </c>
      <c r="E2853">
        <v>7139</v>
      </c>
      <c r="F2853">
        <f t="shared" si="134"/>
        <v>49.572769295419526</v>
      </c>
      <c r="G2853">
        <f t="shared" si="136"/>
        <v>42.917000000000002</v>
      </c>
      <c r="H2853">
        <v>13.1</v>
      </c>
      <c r="I2853">
        <v>0.3</v>
      </c>
      <c r="J2853">
        <v>0.5</v>
      </c>
      <c r="K2853">
        <v>3.1</v>
      </c>
      <c r="L2853">
        <v>14.9</v>
      </c>
      <c r="M2853" s="2">
        <v>3</v>
      </c>
      <c r="N2853" s="3">
        <v>33.227513227513228</v>
      </c>
      <c r="O2853" s="4">
        <v>6.5420560747663545</v>
      </c>
      <c r="P2853">
        <f t="shared" si="135"/>
        <v>1.8782515005814984</v>
      </c>
      <c r="Q2853">
        <v>4.3</v>
      </c>
      <c r="R2853">
        <v>47.6</v>
      </c>
      <c r="S2853">
        <v>31</v>
      </c>
      <c r="T2853">
        <v>42917</v>
      </c>
    </row>
    <row r="2854" spans="1:20" x14ac:dyDescent="0.35">
      <c r="A2854" t="s">
        <v>1581</v>
      </c>
      <c r="B2854" t="s">
        <v>1582</v>
      </c>
      <c r="C2854" s="1" t="s">
        <v>1883</v>
      </c>
      <c r="D2854">
        <v>5414</v>
      </c>
      <c r="E2854">
        <v>7946</v>
      </c>
      <c r="F2854">
        <f t="shared" si="134"/>
        <v>68.134910646866345</v>
      </c>
      <c r="G2854">
        <f t="shared" si="136"/>
        <v>60.677999999999997</v>
      </c>
      <c r="H2854">
        <v>13.5</v>
      </c>
      <c r="I2854">
        <v>1.1000000000000001</v>
      </c>
      <c r="J2854">
        <v>0.9</v>
      </c>
      <c r="K2854">
        <v>2.1</v>
      </c>
      <c r="L2854">
        <v>23.9</v>
      </c>
      <c r="M2854" s="2">
        <v>1</v>
      </c>
      <c r="N2854" s="3">
        <v>33.252131546894034</v>
      </c>
      <c r="O2854" s="4">
        <v>6.0986480463526966</v>
      </c>
      <c r="P2854">
        <f t="shared" si="135"/>
        <v>1.8080671148698613</v>
      </c>
      <c r="Q2854">
        <v>4.5</v>
      </c>
      <c r="R2854">
        <v>42.4</v>
      </c>
      <c r="S2854">
        <v>19.399999999999999</v>
      </c>
      <c r="T2854">
        <v>60678</v>
      </c>
    </row>
    <row r="2855" spans="1:20" x14ac:dyDescent="0.35">
      <c r="A2855" t="s">
        <v>1581</v>
      </c>
      <c r="B2855" t="s">
        <v>1582</v>
      </c>
      <c r="C2855" s="1" t="s">
        <v>1140</v>
      </c>
      <c r="D2855">
        <v>2669</v>
      </c>
      <c r="E2855">
        <v>5499</v>
      </c>
      <c r="F2855">
        <f t="shared" si="134"/>
        <v>48.536097472267684</v>
      </c>
      <c r="G2855">
        <f t="shared" si="136"/>
        <v>35.033999999999999</v>
      </c>
      <c r="H2855">
        <v>36.5</v>
      </c>
      <c r="I2855">
        <v>0.2</v>
      </c>
      <c r="J2855">
        <v>0.7</v>
      </c>
      <c r="K2855">
        <v>7.1</v>
      </c>
      <c r="L2855">
        <v>11.3</v>
      </c>
      <c r="M2855" s="2">
        <v>9</v>
      </c>
      <c r="N2855" s="3">
        <v>46.569178852643418</v>
      </c>
      <c r="O2855" s="4">
        <v>6.7898877262659436</v>
      </c>
      <c r="P2855">
        <f t="shared" si="135"/>
        <v>1.9154344062742426</v>
      </c>
      <c r="Q2855">
        <v>5</v>
      </c>
      <c r="R2855">
        <v>47.8</v>
      </c>
      <c r="S2855">
        <v>32.6</v>
      </c>
      <c r="T2855">
        <v>35034</v>
      </c>
    </row>
    <row r="2856" spans="1:20" x14ac:dyDescent="0.35">
      <c r="A2856" t="s">
        <v>1581</v>
      </c>
      <c r="B2856" t="s">
        <v>1582</v>
      </c>
      <c r="C2856" s="1" t="s">
        <v>1309</v>
      </c>
      <c r="D2856">
        <v>3832</v>
      </c>
      <c r="E2856">
        <v>6409</v>
      </c>
      <c r="F2856">
        <f t="shared" si="134"/>
        <v>59.790919020127944</v>
      </c>
      <c r="G2856">
        <f t="shared" si="136"/>
        <v>49.046999999999997</v>
      </c>
      <c r="H2856">
        <v>25.3</v>
      </c>
      <c r="I2856">
        <v>0.2</v>
      </c>
      <c r="J2856">
        <v>0.3</v>
      </c>
      <c r="K2856">
        <v>3.1</v>
      </c>
      <c r="L2856">
        <v>10.5</v>
      </c>
      <c r="M2856" s="2">
        <v>9</v>
      </c>
      <c r="N2856" s="3">
        <v>33.800000000000004</v>
      </c>
      <c r="O2856" s="4">
        <v>4.0786361040867938</v>
      </c>
      <c r="P2856">
        <f t="shared" si="135"/>
        <v>1.4057626443152891</v>
      </c>
      <c r="Q2856">
        <v>4</v>
      </c>
      <c r="R2856">
        <v>53.6</v>
      </c>
      <c r="S2856">
        <v>24</v>
      </c>
      <c r="T2856">
        <v>49047</v>
      </c>
    </row>
    <row r="2857" spans="1:20" x14ac:dyDescent="0.35">
      <c r="A2857" t="s">
        <v>1581</v>
      </c>
      <c r="B2857" t="s">
        <v>1582</v>
      </c>
      <c r="C2857" s="1" t="s">
        <v>1606</v>
      </c>
      <c r="D2857">
        <v>3303</v>
      </c>
      <c r="E2857">
        <v>6030</v>
      </c>
      <c r="F2857">
        <f t="shared" si="134"/>
        <v>54.776119402985081</v>
      </c>
      <c r="G2857">
        <f t="shared" si="136"/>
        <v>39.625</v>
      </c>
      <c r="H2857">
        <v>39.299999999999997</v>
      </c>
      <c r="I2857">
        <v>0.4</v>
      </c>
      <c r="J2857">
        <v>0.3</v>
      </c>
      <c r="K2857">
        <v>3.8</v>
      </c>
      <c r="L2857">
        <v>15.4</v>
      </c>
      <c r="M2857" s="2">
        <v>6</v>
      </c>
      <c r="N2857" s="3">
        <v>46.808510638297875</v>
      </c>
      <c r="O2857" s="4">
        <v>8.0699523052464226</v>
      </c>
      <c r="P2857">
        <f t="shared" si="135"/>
        <v>2.0881475721338378</v>
      </c>
      <c r="Q2857">
        <v>6.3</v>
      </c>
      <c r="R2857">
        <v>41.4</v>
      </c>
      <c r="S2857">
        <v>35.6</v>
      </c>
      <c r="T2857">
        <v>39625</v>
      </c>
    </row>
    <row r="2858" spans="1:20" x14ac:dyDescent="0.35">
      <c r="A2858" t="s">
        <v>1581</v>
      </c>
      <c r="B2858" t="s">
        <v>1582</v>
      </c>
      <c r="C2858" s="1" t="s">
        <v>168</v>
      </c>
      <c r="D2858">
        <v>7749</v>
      </c>
      <c r="E2858">
        <v>12928</v>
      </c>
      <c r="F2858">
        <f t="shared" si="134"/>
        <v>59.939665841584159</v>
      </c>
      <c r="G2858">
        <f t="shared" si="136"/>
        <v>48.197000000000003</v>
      </c>
      <c r="H2858">
        <v>12.7</v>
      </c>
      <c r="I2858">
        <v>0.3</v>
      </c>
      <c r="J2858">
        <v>0.7</v>
      </c>
      <c r="K2858">
        <v>3.4</v>
      </c>
      <c r="L2858">
        <v>20</v>
      </c>
      <c r="M2858" s="2">
        <v>6</v>
      </c>
      <c r="N2858" s="3">
        <v>32.12016175621028</v>
      </c>
      <c r="O2858" s="4">
        <v>6.6883041613538889</v>
      </c>
      <c r="P2858">
        <f t="shared" si="135"/>
        <v>1.9003603534196121</v>
      </c>
      <c r="Q2858">
        <v>4.5999999999999996</v>
      </c>
      <c r="R2858">
        <v>42.6</v>
      </c>
      <c r="S2858">
        <v>24.8</v>
      </c>
      <c r="T2858">
        <v>48197</v>
      </c>
    </row>
    <row r="2859" spans="1:20" x14ac:dyDescent="0.35">
      <c r="A2859" t="s">
        <v>1581</v>
      </c>
      <c r="B2859" t="s">
        <v>1582</v>
      </c>
      <c r="C2859" s="1" t="s">
        <v>560</v>
      </c>
      <c r="D2859">
        <v>6221</v>
      </c>
      <c r="E2859">
        <v>9603</v>
      </c>
      <c r="F2859">
        <f t="shared" si="134"/>
        <v>64.781839008643132</v>
      </c>
      <c r="G2859">
        <f t="shared" si="136"/>
        <v>39.005000000000003</v>
      </c>
      <c r="H2859">
        <v>1.9</v>
      </c>
      <c r="I2859">
        <v>0.2</v>
      </c>
      <c r="J2859">
        <v>0.3</v>
      </c>
      <c r="K2859">
        <v>1.6</v>
      </c>
      <c r="L2859">
        <v>17.899999999999999</v>
      </c>
      <c r="M2859" s="2">
        <v>6</v>
      </c>
      <c r="N2859" s="3">
        <v>32.080762759394275</v>
      </c>
      <c r="O2859" s="4">
        <v>7.6929714803468956</v>
      </c>
      <c r="P2859">
        <f t="shared" si="135"/>
        <v>2.040307117248672</v>
      </c>
      <c r="Q2859">
        <v>5.2</v>
      </c>
      <c r="R2859">
        <v>43</v>
      </c>
      <c r="S2859">
        <v>35.200000000000003</v>
      </c>
      <c r="T2859">
        <v>39005</v>
      </c>
    </row>
    <row r="2860" spans="1:20" x14ac:dyDescent="0.35">
      <c r="A2860" t="s">
        <v>1581</v>
      </c>
      <c r="B2860" t="s">
        <v>1582</v>
      </c>
      <c r="C2860" s="1" t="s">
        <v>1607</v>
      </c>
      <c r="D2860">
        <v>5507</v>
      </c>
      <c r="E2860">
        <v>8215</v>
      </c>
      <c r="F2860">
        <f t="shared" si="134"/>
        <v>67.035909920876449</v>
      </c>
      <c r="G2860">
        <f t="shared" si="136"/>
        <v>36.231999999999999</v>
      </c>
      <c r="H2860">
        <v>5.9</v>
      </c>
      <c r="I2860">
        <v>0.3</v>
      </c>
      <c r="J2860">
        <v>0.2</v>
      </c>
      <c r="K2860">
        <v>2.4</v>
      </c>
      <c r="L2860">
        <v>15.7</v>
      </c>
      <c r="M2860" s="2">
        <v>8</v>
      </c>
      <c r="N2860" s="3">
        <v>31.18594436310395</v>
      </c>
      <c r="O2860" s="4">
        <v>7.0386973772350192</v>
      </c>
      <c r="P2860">
        <f t="shared" si="135"/>
        <v>1.9514231214067317</v>
      </c>
      <c r="Q2860">
        <v>4.0999999999999996</v>
      </c>
      <c r="R2860">
        <v>46.8</v>
      </c>
      <c r="S2860">
        <v>37.799999999999997</v>
      </c>
      <c r="T2860">
        <v>36232</v>
      </c>
    </row>
    <row r="2861" spans="1:20" x14ac:dyDescent="0.35">
      <c r="A2861" t="s">
        <v>1581</v>
      </c>
      <c r="B2861" t="s">
        <v>1582</v>
      </c>
      <c r="C2861" s="1" t="s">
        <v>1608</v>
      </c>
      <c r="D2861">
        <v>17673</v>
      </c>
      <c r="E2861">
        <v>27417</v>
      </c>
      <c r="F2861">
        <f t="shared" si="134"/>
        <v>64.460006565269723</v>
      </c>
      <c r="G2861">
        <f t="shared" si="136"/>
        <v>41.174999999999997</v>
      </c>
      <c r="H2861">
        <v>22.1</v>
      </c>
      <c r="I2861">
        <v>0.2</v>
      </c>
      <c r="J2861">
        <v>0.3</v>
      </c>
      <c r="K2861">
        <v>2.1</v>
      </c>
      <c r="L2861">
        <v>17</v>
      </c>
      <c r="M2861" s="2">
        <v>3</v>
      </c>
      <c r="N2861" s="3">
        <v>31.911030413073082</v>
      </c>
      <c r="O2861" s="4">
        <v>7.135800469673657</v>
      </c>
      <c r="P2861">
        <f t="shared" si="135"/>
        <v>1.965124433798457</v>
      </c>
      <c r="Q2861">
        <v>4.9000000000000004</v>
      </c>
      <c r="R2861">
        <v>44.2</v>
      </c>
      <c r="S2861">
        <v>32.700000000000003</v>
      </c>
      <c r="T2861">
        <v>41175</v>
      </c>
    </row>
    <row r="2862" spans="1:20" x14ac:dyDescent="0.35">
      <c r="A2862" t="s">
        <v>1581</v>
      </c>
      <c r="B2862" t="s">
        <v>1582</v>
      </c>
      <c r="C2862" s="1" t="s">
        <v>1609</v>
      </c>
      <c r="D2862">
        <v>8955</v>
      </c>
      <c r="E2862">
        <v>12163</v>
      </c>
      <c r="F2862">
        <f t="shared" si="134"/>
        <v>73.62492806051138</v>
      </c>
      <c r="G2862">
        <f t="shared" si="136"/>
        <v>58.142000000000003</v>
      </c>
      <c r="H2862">
        <v>13.6</v>
      </c>
      <c r="I2862">
        <v>0.3</v>
      </c>
      <c r="J2862">
        <v>0.5</v>
      </c>
      <c r="K2862">
        <v>1.8</v>
      </c>
      <c r="L2862">
        <v>27.2</v>
      </c>
      <c r="M2862" s="2">
        <v>1</v>
      </c>
      <c r="N2862" s="3">
        <v>42.1671826625387</v>
      </c>
      <c r="O2862" s="4">
        <v>7.2172319792644224</v>
      </c>
      <c r="P2862">
        <f t="shared" si="135"/>
        <v>1.9764714970215753</v>
      </c>
      <c r="Q2862">
        <v>4.3</v>
      </c>
      <c r="R2862">
        <v>41.6</v>
      </c>
      <c r="S2862">
        <v>21.1</v>
      </c>
      <c r="T2862">
        <v>58142</v>
      </c>
    </row>
    <row r="2863" spans="1:20" x14ac:dyDescent="0.35">
      <c r="A2863" t="s">
        <v>1581</v>
      </c>
      <c r="B2863" t="s">
        <v>1582</v>
      </c>
      <c r="C2863" s="1" t="s">
        <v>1884</v>
      </c>
      <c r="D2863">
        <v>3571</v>
      </c>
      <c r="E2863">
        <v>7316</v>
      </c>
      <c r="F2863">
        <f t="shared" si="134"/>
        <v>48.810825587752873</v>
      </c>
      <c r="G2863">
        <f t="shared" si="136"/>
        <v>38.509</v>
      </c>
      <c r="H2863">
        <v>33.200000000000003</v>
      </c>
      <c r="I2863">
        <v>0.3</v>
      </c>
      <c r="J2863">
        <v>0.9</v>
      </c>
      <c r="K2863">
        <v>2.2000000000000002</v>
      </c>
      <c r="L2863">
        <v>13.9</v>
      </c>
      <c r="M2863" s="2">
        <v>6</v>
      </c>
      <c r="N2863" s="3">
        <v>10.315062580923607</v>
      </c>
      <c r="O2863" s="4">
        <v>23.498985801217039</v>
      </c>
      <c r="P2863">
        <f t="shared" si="135"/>
        <v>3.1569572628237865</v>
      </c>
      <c r="Q2863">
        <v>17.399999999999999</v>
      </c>
      <c r="R2863">
        <v>30.9</v>
      </c>
      <c r="S2863">
        <v>30.099999999999998</v>
      </c>
      <c r="T2863">
        <v>38509</v>
      </c>
    </row>
    <row r="2864" spans="1:20" x14ac:dyDescent="0.35">
      <c r="A2864" t="s">
        <v>1581</v>
      </c>
      <c r="B2864" t="s">
        <v>1582</v>
      </c>
      <c r="C2864" s="1" t="s">
        <v>1885</v>
      </c>
      <c r="D2864">
        <v>8131</v>
      </c>
      <c r="E2864">
        <v>13254</v>
      </c>
      <c r="F2864">
        <f t="shared" si="134"/>
        <v>61.347517730496456</v>
      </c>
      <c r="G2864">
        <f t="shared" si="136"/>
        <v>53.75</v>
      </c>
      <c r="H2864">
        <v>32</v>
      </c>
      <c r="I2864">
        <v>0.6</v>
      </c>
      <c r="J2864">
        <v>1.5</v>
      </c>
      <c r="K2864">
        <v>5.8</v>
      </c>
      <c r="L2864">
        <v>24</v>
      </c>
      <c r="M2864" s="2">
        <v>1</v>
      </c>
      <c r="N2864" s="3">
        <v>16.471910112359549</v>
      </c>
      <c r="O2864" s="4">
        <v>13.465670106212363</v>
      </c>
      <c r="P2864">
        <f t="shared" si="135"/>
        <v>2.6001434915467772</v>
      </c>
      <c r="Q2864">
        <v>6.3</v>
      </c>
      <c r="R2864">
        <v>38</v>
      </c>
      <c r="S2864">
        <v>18.399999999999999</v>
      </c>
      <c r="T2864">
        <v>53750</v>
      </c>
    </row>
    <row r="2865" spans="1:20" x14ac:dyDescent="0.35">
      <c r="A2865" t="s">
        <v>1581</v>
      </c>
      <c r="B2865" t="s">
        <v>1582</v>
      </c>
      <c r="C2865" s="1" t="s">
        <v>1886</v>
      </c>
      <c r="D2865">
        <v>69776</v>
      </c>
      <c r="E2865">
        <v>132063</v>
      </c>
      <c r="F2865">
        <f t="shared" si="134"/>
        <v>52.835389170320227</v>
      </c>
      <c r="G2865">
        <f t="shared" si="136"/>
        <v>71.622</v>
      </c>
      <c r="H2865">
        <v>20.2</v>
      </c>
      <c r="I2865">
        <v>0.6</v>
      </c>
      <c r="J2865">
        <v>7.5</v>
      </c>
      <c r="K2865">
        <v>20.3</v>
      </c>
      <c r="L2865">
        <v>32</v>
      </c>
      <c r="M2865" s="2">
        <v>1</v>
      </c>
      <c r="N2865" s="3">
        <v>23.985528100974388</v>
      </c>
      <c r="O2865" s="4">
        <v>8.6616360353687334</v>
      </c>
      <c r="P2865">
        <f t="shared" si="135"/>
        <v>2.1589036233652688</v>
      </c>
      <c r="Q2865">
        <v>6</v>
      </c>
      <c r="R2865">
        <v>33.5</v>
      </c>
      <c r="S2865">
        <v>11.2</v>
      </c>
      <c r="T2865">
        <v>71622</v>
      </c>
    </row>
    <row r="2866" spans="1:20" x14ac:dyDescent="0.35">
      <c r="A2866" t="s">
        <v>1581</v>
      </c>
      <c r="B2866" t="s">
        <v>1582</v>
      </c>
      <c r="C2866" s="1" t="s">
        <v>130</v>
      </c>
      <c r="D2866">
        <v>8769</v>
      </c>
      <c r="E2866">
        <v>14251</v>
      </c>
      <c r="F2866">
        <f t="shared" si="134"/>
        <v>61.532524033401174</v>
      </c>
      <c r="G2866">
        <f t="shared" si="136"/>
        <v>42.250999999999998</v>
      </c>
      <c r="H2866">
        <v>5</v>
      </c>
      <c r="I2866">
        <v>0.2</v>
      </c>
      <c r="J2866">
        <v>0.5</v>
      </c>
      <c r="K2866">
        <v>1.2</v>
      </c>
      <c r="L2866">
        <v>14.8</v>
      </c>
      <c r="M2866" s="2">
        <v>3</v>
      </c>
      <c r="N2866" s="3">
        <v>22.118742724097785</v>
      </c>
      <c r="O2866" s="4">
        <v>7.3362370825860443</v>
      </c>
      <c r="P2866">
        <f t="shared" si="135"/>
        <v>1.9928260521236221</v>
      </c>
      <c r="Q2866">
        <v>5</v>
      </c>
      <c r="R2866">
        <v>44.1</v>
      </c>
      <c r="S2866">
        <v>25.8</v>
      </c>
      <c r="T2866">
        <v>42251</v>
      </c>
    </row>
    <row r="2867" spans="1:20" x14ac:dyDescent="0.35">
      <c r="A2867" t="s">
        <v>1581</v>
      </c>
      <c r="B2867" t="s">
        <v>1582</v>
      </c>
      <c r="C2867" s="1" t="s">
        <v>1610</v>
      </c>
      <c r="D2867">
        <v>2172</v>
      </c>
      <c r="E2867">
        <v>4050</v>
      </c>
      <c r="F2867">
        <f t="shared" si="134"/>
        <v>53.629629629629626</v>
      </c>
      <c r="G2867">
        <f t="shared" si="136"/>
        <v>51.847999999999999</v>
      </c>
      <c r="H2867">
        <v>4.4000000000000004</v>
      </c>
      <c r="I2867">
        <v>0.2</v>
      </c>
      <c r="J2867">
        <v>0.5</v>
      </c>
      <c r="K2867">
        <v>3.1</v>
      </c>
      <c r="L2867">
        <v>17</v>
      </c>
      <c r="M2867" s="2">
        <v>8</v>
      </c>
      <c r="N2867" s="3">
        <v>25.214899713467048</v>
      </c>
      <c r="O2867" s="4">
        <v>4.9978519261062582</v>
      </c>
      <c r="P2867">
        <f t="shared" si="135"/>
        <v>1.6090082053444832</v>
      </c>
      <c r="Q2867">
        <v>4.2</v>
      </c>
      <c r="R2867">
        <v>47.5</v>
      </c>
      <c r="S2867">
        <v>23.9</v>
      </c>
      <c r="T2867">
        <v>51848</v>
      </c>
    </row>
    <row r="2868" spans="1:20" x14ac:dyDescent="0.35">
      <c r="A2868" t="s">
        <v>1581</v>
      </c>
      <c r="B2868" t="s">
        <v>1582</v>
      </c>
      <c r="C2868" s="1" t="s">
        <v>373</v>
      </c>
      <c r="D2868">
        <v>2082</v>
      </c>
      <c r="E2868">
        <v>3361</v>
      </c>
      <c r="F2868">
        <f t="shared" si="134"/>
        <v>61.945849449568577</v>
      </c>
      <c r="G2868">
        <f t="shared" si="136"/>
        <v>42.143000000000001</v>
      </c>
      <c r="H2868">
        <v>30.3</v>
      </c>
      <c r="I2868">
        <v>0.4</v>
      </c>
      <c r="J2868">
        <v>0.4</v>
      </c>
      <c r="K2868">
        <v>5.5</v>
      </c>
      <c r="L2868">
        <v>15.4</v>
      </c>
      <c r="M2868" s="2">
        <v>9</v>
      </c>
      <c r="N2868" s="3">
        <v>45.15625</v>
      </c>
      <c r="O2868" s="4">
        <v>7.265296855488705</v>
      </c>
      <c r="P2868">
        <f t="shared" si="135"/>
        <v>1.9831091572320132</v>
      </c>
      <c r="Q2868">
        <v>5.3</v>
      </c>
      <c r="R2868">
        <v>43.5</v>
      </c>
      <c r="S2868">
        <v>40.1</v>
      </c>
      <c r="T2868">
        <v>42143</v>
      </c>
    </row>
    <row r="2869" spans="1:20" x14ac:dyDescent="0.35">
      <c r="A2869" t="s">
        <v>1581</v>
      </c>
      <c r="B2869" t="s">
        <v>1582</v>
      </c>
      <c r="C2869" s="1" t="s">
        <v>1611</v>
      </c>
      <c r="D2869">
        <v>30596</v>
      </c>
      <c r="E2869">
        <v>46973</v>
      </c>
      <c r="F2869">
        <f t="shared" si="134"/>
        <v>65.135290486023891</v>
      </c>
      <c r="G2869">
        <f t="shared" si="136"/>
        <v>56.45</v>
      </c>
      <c r="H2869">
        <v>5</v>
      </c>
      <c r="I2869">
        <v>0.1</v>
      </c>
      <c r="J2869">
        <v>2.7</v>
      </c>
      <c r="K2869">
        <v>2.1</v>
      </c>
      <c r="L2869">
        <v>21</v>
      </c>
      <c r="M2869" s="2">
        <v>2</v>
      </c>
      <c r="N2869" s="3">
        <v>21.438927147517216</v>
      </c>
      <c r="O2869" s="4">
        <v>6.4328848888992516</v>
      </c>
      <c r="P2869">
        <f t="shared" si="135"/>
        <v>1.8614230984244096</v>
      </c>
      <c r="Q2869">
        <v>4.7</v>
      </c>
      <c r="R2869">
        <v>43.3</v>
      </c>
      <c r="S2869">
        <v>14.200000000000001</v>
      </c>
      <c r="T2869">
        <v>56450</v>
      </c>
    </row>
    <row r="2870" spans="1:20" x14ac:dyDescent="0.35">
      <c r="A2870" t="s">
        <v>1581</v>
      </c>
      <c r="B2870" t="s">
        <v>1582</v>
      </c>
      <c r="C2870" s="1" t="s">
        <v>1612</v>
      </c>
      <c r="D2870">
        <v>5412</v>
      </c>
      <c r="E2870">
        <v>9181</v>
      </c>
      <c r="F2870">
        <f t="shared" si="134"/>
        <v>58.94782703409215</v>
      </c>
      <c r="G2870">
        <f t="shared" si="136"/>
        <v>41.323999999999998</v>
      </c>
      <c r="H2870">
        <v>2.7</v>
      </c>
      <c r="I2870">
        <v>0.5</v>
      </c>
      <c r="J2870">
        <v>0.5</v>
      </c>
      <c r="K2870">
        <v>1.3</v>
      </c>
      <c r="L2870">
        <v>16</v>
      </c>
      <c r="M2870" s="2">
        <v>6</v>
      </c>
      <c r="N2870" s="3">
        <v>22.658610271903324</v>
      </c>
      <c r="O2870" s="4">
        <v>7.9536716647443289</v>
      </c>
      <c r="P2870">
        <f t="shared" si="135"/>
        <v>2.0736336666707671</v>
      </c>
      <c r="Q2870">
        <v>5.5</v>
      </c>
      <c r="R2870">
        <v>46.5</v>
      </c>
      <c r="S2870">
        <v>29.1</v>
      </c>
      <c r="T2870">
        <v>41324</v>
      </c>
    </row>
    <row r="2871" spans="1:20" x14ac:dyDescent="0.35">
      <c r="A2871" t="s">
        <v>1581</v>
      </c>
      <c r="B2871" t="s">
        <v>1582</v>
      </c>
      <c r="C2871" s="1" t="s">
        <v>1036</v>
      </c>
      <c r="D2871">
        <v>21737</v>
      </c>
      <c r="E2871">
        <v>29216</v>
      </c>
      <c r="F2871">
        <f t="shared" si="134"/>
        <v>74.401013143483013</v>
      </c>
      <c r="G2871">
        <f t="shared" si="136"/>
        <v>46.262</v>
      </c>
      <c r="H2871">
        <v>1.7</v>
      </c>
      <c r="I2871">
        <v>0.3</v>
      </c>
      <c r="J2871">
        <v>0.6</v>
      </c>
      <c r="K2871">
        <v>5.3</v>
      </c>
      <c r="L2871">
        <v>22.5</v>
      </c>
      <c r="M2871" s="2">
        <v>3</v>
      </c>
      <c r="N2871" s="3">
        <v>23.954630099881495</v>
      </c>
      <c r="O2871" s="4">
        <v>8.7220376522702114</v>
      </c>
      <c r="P2871">
        <f t="shared" si="135"/>
        <v>2.165852886342031</v>
      </c>
      <c r="Q2871">
        <v>5.8</v>
      </c>
      <c r="R2871">
        <v>40.4</v>
      </c>
      <c r="S2871">
        <v>27.7</v>
      </c>
      <c r="T2871">
        <v>46262</v>
      </c>
    </row>
    <row r="2872" spans="1:20" x14ac:dyDescent="0.35">
      <c r="A2872" t="s">
        <v>1581</v>
      </c>
      <c r="B2872" t="s">
        <v>1582</v>
      </c>
      <c r="C2872" s="1" t="s">
        <v>63</v>
      </c>
      <c r="D2872">
        <v>6077</v>
      </c>
      <c r="E2872">
        <v>11423</v>
      </c>
      <c r="F2872">
        <f t="shared" si="134"/>
        <v>53.199684846362608</v>
      </c>
      <c r="G2872">
        <f t="shared" si="136"/>
        <v>31.491</v>
      </c>
      <c r="H2872">
        <v>0.8</v>
      </c>
      <c r="I2872">
        <v>0.2</v>
      </c>
      <c r="J2872">
        <v>0.2</v>
      </c>
      <c r="K2872">
        <v>1</v>
      </c>
      <c r="L2872">
        <v>19</v>
      </c>
      <c r="M2872" s="2">
        <v>6</v>
      </c>
      <c r="N2872" s="3">
        <v>24.940239043824704</v>
      </c>
      <c r="O2872" s="4">
        <v>8.2816418107430394</v>
      </c>
      <c r="P2872">
        <f t="shared" si="135"/>
        <v>2.1140412350626572</v>
      </c>
      <c r="Q2872">
        <v>5.3</v>
      </c>
      <c r="R2872">
        <v>43</v>
      </c>
      <c r="S2872">
        <v>37.5</v>
      </c>
      <c r="T2872">
        <v>31491</v>
      </c>
    </row>
    <row r="2873" spans="1:20" x14ac:dyDescent="0.35">
      <c r="A2873" t="s">
        <v>1581</v>
      </c>
      <c r="B2873" t="s">
        <v>1582</v>
      </c>
      <c r="C2873" s="1" t="s">
        <v>132</v>
      </c>
      <c r="D2873">
        <v>6479</v>
      </c>
      <c r="E2873">
        <v>9967</v>
      </c>
      <c r="F2873">
        <f t="shared" si="134"/>
        <v>65.004514899167248</v>
      </c>
      <c r="G2873">
        <f t="shared" si="136"/>
        <v>33.162999999999997</v>
      </c>
      <c r="H2873">
        <v>0.6</v>
      </c>
      <c r="I2873">
        <v>0.2</v>
      </c>
      <c r="J2873">
        <v>0.2</v>
      </c>
      <c r="K2873">
        <v>1</v>
      </c>
      <c r="L2873">
        <v>17.100000000000001</v>
      </c>
      <c r="M2873" s="2">
        <v>3</v>
      </c>
      <c r="N2873" s="3">
        <v>23.286875725900117</v>
      </c>
      <c r="O2873" s="4">
        <v>7.3580310216638898</v>
      </c>
      <c r="P2873">
        <f t="shared" si="135"/>
        <v>1.9957923727193447</v>
      </c>
      <c r="Q2873">
        <v>5</v>
      </c>
      <c r="R2873">
        <v>44.7</v>
      </c>
      <c r="S2873">
        <v>35.6</v>
      </c>
      <c r="T2873">
        <v>33163</v>
      </c>
    </row>
    <row r="2874" spans="1:20" x14ac:dyDescent="0.35">
      <c r="A2874" t="s">
        <v>1581</v>
      </c>
      <c r="B2874" t="s">
        <v>1582</v>
      </c>
      <c r="C2874" s="1" t="s">
        <v>1613</v>
      </c>
      <c r="D2874">
        <v>11820</v>
      </c>
      <c r="E2874">
        <v>17146</v>
      </c>
      <c r="F2874">
        <f t="shared" si="134"/>
        <v>68.937361483727983</v>
      </c>
      <c r="G2874">
        <f t="shared" si="136"/>
        <v>45.08</v>
      </c>
      <c r="H2874">
        <v>1.7</v>
      </c>
      <c r="I2874">
        <v>0.2</v>
      </c>
      <c r="J2874">
        <v>0.5</v>
      </c>
      <c r="K2874">
        <v>6.1</v>
      </c>
      <c r="L2874">
        <v>18</v>
      </c>
      <c r="M2874" s="2">
        <v>6</v>
      </c>
      <c r="N2874" s="3">
        <v>28.434782608695652</v>
      </c>
      <c r="O2874" s="4">
        <v>6.557377049180328</v>
      </c>
      <c r="P2874">
        <f t="shared" si="135"/>
        <v>1.8805906829346708</v>
      </c>
      <c r="Q2874">
        <v>5</v>
      </c>
      <c r="R2874">
        <v>43.1</v>
      </c>
      <c r="S2874">
        <v>24.700000000000003</v>
      </c>
      <c r="T2874">
        <v>45080</v>
      </c>
    </row>
    <row r="2875" spans="1:20" x14ac:dyDescent="0.35">
      <c r="A2875" t="s">
        <v>1581</v>
      </c>
      <c r="B2875" t="s">
        <v>1582</v>
      </c>
      <c r="C2875" s="1" t="s">
        <v>1614</v>
      </c>
      <c r="D2875">
        <v>7906</v>
      </c>
      <c r="E2875">
        <v>12319</v>
      </c>
      <c r="F2875">
        <f t="shared" si="134"/>
        <v>64.177287117460835</v>
      </c>
      <c r="G2875">
        <f t="shared" si="136"/>
        <v>36.392000000000003</v>
      </c>
      <c r="H2875">
        <v>2</v>
      </c>
      <c r="I2875">
        <v>0.1</v>
      </c>
      <c r="J2875">
        <v>0.3</v>
      </c>
      <c r="K2875">
        <v>1.6</v>
      </c>
      <c r="L2875">
        <v>16.3</v>
      </c>
      <c r="M2875" s="2">
        <v>6</v>
      </c>
      <c r="N2875" s="3">
        <v>24.42034405385191</v>
      </c>
      <c r="O2875" s="4">
        <v>8.0831897463800964</v>
      </c>
      <c r="P2875">
        <f t="shared" si="135"/>
        <v>2.0897865652231915</v>
      </c>
      <c r="Q2875">
        <v>5.4</v>
      </c>
      <c r="R2875">
        <v>43.1</v>
      </c>
      <c r="S2875">
        <v>32.5</v>
      </c>
      <c r="T2875">
        <v>36392</v>
      </c>
    </row>
    <row r="2876" spans="1:20" x14ac:dyDescent="0.35">
      <c r="A2876" t="s">
        <v>1581</v>
      </c>
      <c r="B2876" t="s">
        <v>1582</v>
      </c>
      <c r="C2876" s="1" t="s">
        <v>1615</v>
      </c>
      <c r="D2876">
        <v>4018</v>
      </c>
      <c r="E2876">
        <v>7492</v>
      </c>
      <c r="F2876">
        <f t="shared" si="134"/>
        <v>53.630539241857974</v>
      </c>
      <c r="G2876">
        <f t="shared" si="136"/>
        <v>41.323999999999998</v>
      </c>
      <c r="H2876">
        <v>37.200000000000003</v>
      </c>
      <c r="I2876">
        <v>0.3</v>
      </c>
      <c r="J2876">
        <v>0.2</v>
      </c>
      <c r="K2876">
        <v>1.1000000000000001</v>
      </c>
      <c r="L2876">
        <v>18.399999999999999</v>
      </c>
      <c r="M2876" s="2">
        <v>6</v>
      </c>
      <c r="N2876" s="3">
        <v>43.16901408450704</v>
      </c>
      <c r="O2876" s="4">
        <v>8.1226404301567321</v>
      </c>
      <c r="P2876">
        <f t="shared" si="135"/>
        <v>2.0946552774429645</v>
      </c>
      <c r="Q2876">
        <v>5</v>
      </c>
      <c r="R2876">
        <v>44.3</v>
      </c>
      <c r="S2876">
        <v>36.799999999999997</v>
      </c>
      <c r="T2876">
        <v>41324</v>
      </c>
    </row>
    <row r="2877" spans="1:20" x14ac:dyDescent="0.35">
      <c r="A2877" t="s">
        <v>1581</v>
      </c>
      <c r="B2877" t="s">
        <v>1582</v>
      </c>
      <c r="C2877" s="1" t="s">
        <v>1616</v>
      </c>
      <c r="D2877">
        <v>28527</v>
      </c>
      <c r="E2877">
        <v>45445</v>
      </c>
      <c r="F2877">
        <f t="shared" si="134"/>
        <v>62.772582242270879</v>
      </c>
      <c r="G2877">
        <f t="shared" si="136"/>
        <v>62.421999999999997</v>
      </c>
      <c r="H2877">
        <v>15.3</v>
      </c>
      <c r="I2877">
        <v>0.3</v>
      </c>
      <c r="J2877">
        <v>2.2999999999999998</v>
      </c>
      <c r="K2877">
        <v>7.6</v>
      </c>
      <c r="L2877">
        <v>28.5</v>
      </c>
      <c r="M2877" s="2">
        <v>1</v>
      </c>
      <c r="N2877" s="3">
        <v>20.264644662503716</v>
      </c>
      <c r="O2877" s="4">
        <v>7.4406770285967152</v>
      </c>
      <c r="P2877">
        <f t="shared" si="135"/>
        <v>2.0069618431721916</v>
      </c>
      <c r="Q2877">
        <v>5.6</v>
      </c>
      <c r="R2877">
        <v>36.4</v>
      </c>
      <c r="S2877">
        <v>16.3</v>
      </c>
      <c r="T2877">
        <v>62422</v>
      </c>
    </row>
    <row r="2878" spans="1:20" x14ac:dyDescent="0.35">
      <c r="A2878" t="s">
        <v>1581</v>
      </c>
      <c r="B2878" t="s">
        <v>1582</v>
      </c>
      <c r="C2878" s="1" t="s">
        <v>632</v>
      </c>
      <c r="D2878">
        <v>28500</v>
      </c>
      <c r="E2878">
        <v>45986</v>
      </c>
      <c r="F2878">
        <f t="shared" si="134"/>
        <v>61.975383812464671</v>
      </c>
      <c r="G2878">
        <f t="shared" si="136"/>
        <v>71.575000000000003</v>
      </c>
      <c r="H2878">
        <v>17</v>
      </c>
      <c r="I2878">
        <v>0.4</v>
      </c>
      <c r="J2878">
        <v>2.8</v>
      </c>
      <c r="K2878">
        <v>9.1999999999999993</v>
      </c>
      <c r="L2878">
        <v>32.5</v>
      </c>
      <c r="M2878" s="2">
        <v>1</v>
      </c>
      <c r="N2878" s="3">
        <v>21.850013785497659</v>
      </c>
      <c r="O2878" s="4">
        <v>7.8467429634597492</v>
      </c>
      <c r="P2878">
        <f t="shared" si="135"/>
        <v>2.060098536582307</v>
      </c>
      <c r="Q2878">
        <v>6.7</v>
      </c>
      <c r="R2878">
        <v>34.6</v>
      </c>
      <c r="S2878">
        <v>11.399999999999999</v>
      </c>
      <c r="T2878">
        <v>71575</v>
      </c>
    </row>
    <row r="2879" spans="1:20" x14ac:dyDescent="0.35">
      <c r="A2879" t="s">
        <v>1581</v>
      </c>
      <c r="B2879" t="s">
        <v>1582</v>
      </c>
      <c r="C2879" s="1" t="s">
        <v>1153</v>
      </c>
      <c r="D2879">
        <v>1543</v>
      </c>
      <c r="E2879">
        <v>3522</v>
      </c>
      <c r="F2879">
        <f t="shared" si="134"/>
        <v>43.81033503691085</v>
      </c>
      <c r="G2879">
        <f t="shared" si="136"/>
        <v>41.234000000000002</v>
      </c>
      <c r="H2879">
        <v>46.1</v>
      </c>
      <c r="I2879">
        <v>0.3</v>
      </c>
      <c r="J2879">
        <v>0.3</v>
      </c>
      <c r="K2879">
        <v>1.2</v>
      </c>
      <c r="L2879">
        <v>15.8</v>
      </c>
      <c r="M2879" s="2">
        <v>1</v>
      </c>
      <c r="N2879" s="3">
        <v>30.597014925373134</v>
      </c>
      <c r="O2879" s="4">
        <v>7.8488797774198273</v>
      </c>
      <c r="P2879">
        <f t="shared" si="135"/>
        <v>2.060370818097804</v>
      </c>
      <c r="Q2879">
        <v>5.7</v>
      </c>
      <c r="R2879">
        <v>45</v>
      </c>
      <c r="S2879">
        <v>29.700000000000003</v>
      </c>
      <c r="T2879">
        <v>41234</v>
      </c>
    </row>
    <row r="2880" spans="1:20" x14ac:dyDescent="0.35">
      <c r="A2880" t="s">
        <v>1581</v>
      </c>
      <c r="B2880" t="s">
        <v>1582</v>
      </c>
      <c r="C2880" s="1" t="s">
        <v>246</v>
      </c>
      <c r="D2880">
        <v>1890</v>
      </c>
      <c r="E2880">
        <v>4345</v>
      </c>
      <c r="F2880">
        <f t="shared" si="134"/>
        <v>43.498273878020719</v>
      </c>
      <c r="G2880">
        <f t="shared" si="136"/>
        <v>36.738999999999997</v>
      </c>
      <c r="H2880">
        <v>58.1</v>
      </c>
      <c r="I2880">
        <v>0.2</v>
      </c>
      <c r="J2880">
        <v>0.4</v>
      </c>
      <c r="K2880">
        <v>2.2000000000000002</v>
      </c>
      <c r="L2880">
        <v>12.9</v>
      </c>
      <c r="M2880" s="2">
        <v>1</v>
      </c>
      <c r="N2880" s="3">
        <v>53.893263342082243</v>
      </c>
      <c r="O2880" s="4">
        <v>9.1410748560460657</v>
      </c>
      <c r="P2880">
        <f t="shared" si="135"/>
        <v>2.2127779776815895</v>
      </c>
      <c r="Q2880">
        <v>7.3</v>
      </c>
      <c r="R2880">
        <v>40.6</v>
      </c>
      <c r="S2880">
        <v>42.4</v>
      </c>
      <c r="T2880">
        <v>36739</v>
      </c>
    </row>
    <row r="2881" spans="1:20" x14ac:dyDescent="0.35">
      <c r="A2881" t="s">
        <v>1581</v>
      </c>
      <c r="B2881" t="s">
        <v>1582</v>
      </c>
      <c r="C2881" s="1" t="s">
        <v>484</v>
      </c>
      <c r="D2881">
        <v>10039</v>
      </c>
      <c r="E2881">
        <v>17480</v>
      </c>
      <c r="F2881">
        <f t="shared" si="134"/>
        <v>57.431350114416482</v>
      </c>
      <c r="G2881">
        <f t="shared" si="136"/>
        <v>33.731999999999999</v>
      </c>
      <c r="H2881">
        <v>3</v>
      </c>
      <c r="I2881">
        <v>0.1</v>
      </c>
      <c r="J2881">
        <v>0.6</v>
      </c>
      <c r="K2881">
        <v>0.7</v>
      </c>
      <c r="L2881">
        <v>17.899999999999999</v>
      </c>
      <c r="M2881" s="2">
        <v>7</v>
      </c>
      <c r="N2881" s="3">
        <v>21.867453716125571</v>
      </c>
      <c r="O2881" s="4">
        <v>8.3568769899995505</v>
      </c>
      <c r="P2881">
        <f t="shared" si="135"/>
        <v>2.123084791514001</v>
      </c>
      <c r="Q2881">
        <v>5.2</v>
      </c>
      <c r="R2881">
        <v>43.2</v>
      </c>
      <c r="S2881">
        <v>32.5</v>
      </c>
      <c r="T2881">
        <v>33732</v>
      </c>
    </row>
    <row r="2882" spans="1:20" x14ac:dyDescent="0.35">
      <c r="A2882" t="s">
        <v>1581</v>
      </c>
      <c r="B2882" t="s">
        <v>1582</v>
      </c>
      <c r="C2882" s="1" t="s">
        <v>395</v>
      </c>
      <c r="D2882">
        <v>8600</v>
      </c>
      <c r="E2882">
        <v>14068</v>
      </c>
      <c r="F2882">
        <f t="shared" si="134"/>
        <v>61.131646289451233</v>
      </c>
      <c r="G2882">
        <f t="shared" si="136"/>
        <v>50.487000000000002</v>
      </c>
      <c r="H2882">
        <v>4.5999999999999996</v>
      </c>
      <c r="I2882">
        <v>0.3</v>
      </c>
      <c r="J2882">
        <v>1</v>
      </c>
      <c r="K2882">
        <v>3.5</v>
      </c>
      <c r="L2882">
        <v>21</v>
      </c>
      <c r="M2882" s="2">
        <v>1</v>
      </c>
      <c r="N2882" s="3">
        <v>23.94781144781145</v>
      </c>
      <c r="O2882" s="4">
        <v>7.5227963525835868</v>
      </c>
      <c r="P2882">
        <f t="shared" si="135"/>
        <v>2.0179379242374189</v>
      </c>
      <c r="Q2882">
        <v>5.7</v>
      </c>
      <c r="R2882">
        <v>39.700000000000003</v>
      </c>
      <c r="S2882">
        <v>24.5</v>
      </c>
      <c r="T2882">
        <v>50487</v>
      </c>
    </row>
    <row r="2883" spans="1:20" x14ac:dyDescent="0.35">
      <c r="A2883" t="s">
        <v>1581</v>
      </c>
      <c r="B2883" t="s">
        <v>1582</v>
      </c>
      <c r="C2883" s="1" t="s">
        <v>70</v>
      </c>
      <c r="D2883">
        <v>14749</v>
      </c>
      <c r="E2883">
        <v>22514</v>
      </c>
      <c r="F2883">
        <f t="shared" ref="F2883:F2946" si="137">D2883/E2883*100</f>
        <v>65.510349116105544</v>
      </c>
      <c r="G2883">
        <f t="shared" si="136"/>
        <v>40.161999999999999</v>
      </c>
      <c r="H2883">
        <v>1.3</v>
      </c>
      <c r="I2883">
        <v>0.2</v>
      </c>
      <c r="J2883">
        <v>0.4</v>
      </c>
      <c r="K2883">
        <v>1.3</v>
      </c>
      <c r="L2883">
        <v>17.5</v>
      </c>
      <c r="M2883" s="2">
        <v>3</v>
      </c>
      <c r="N2883" s="3">
        <v>19.137289248959931</v>
      </c>
      <c r="O2883" s="4">
        <v>8.9368530223274565</v>
      </c>
      <c r="P2883">
        <f t="shared" si="135"/>
        <v>2.1901835162896934</v>
      </c>
      <c r="Q2883">
        <v>5.4</v>
      </c>
      <c r="R2883">
        <v>43.7</v>
      </c>
      <c r="S2883">
        <v>27.700000000000003</v>
      </c>
      <c r="T2883">
        <v>40162</v>
      </c>
    </row>
    <row r="2884" spans="1:20" x14ac:dyDescent="0.35">
      <c r="A2884" t="s">
        <v>1581</v>
      </c>
      <c r="B2884" t="s">
        <v>1582</v>
      </c>
      <c r="C2884" s="1" t="s">
        <v>1316</v>
      </c>
      <c r="D2884">
        <v>3433</v>
      </c>
      <c r="E2884">
        <v>6848</v>
      </c>
      <c r="F2884">
        <f t="shared" si="137"/>
        <v>50.131425233644855</v>
      </c>
      <c r="G2884">
        <f t="shared" si="136"/>
        <v>41.356999999999999</v>
      </c>
      <c r="H2884">
        <v>28</v>
      </c>
      <c r="I2884">
        <v>0.4</v>
      </c>
      <c r="J2884">
        <v>0.6</v>
      </c>
      <c r="K2884">
        <v>5.7</v>
      </c>
      <c r="L2884">
        <v>13</v>
      </c>
      <c r="M2884" s="2">
        <v>7</v>
      </c>
      <c r="N2884" s="3">
        <v>36.389413988657843</v>
      </c>
      <c r="O2884" s="4">
        <v>6.3285081947601389</v>
      </c>
      <c r="P2884">
        <f t="shared" si="135"/>
        <v>1.8450645361472346</v>
      </c>
      <c r="Q2884">
        <v>5.2</v>
      </c>
      <c r="R2884">
        <v>46.6</v>
      </c>
      <c r="S2884">
        <v>30.700000000000003</v>
      </c>
      <c r="T2884">
        <v>41357</v>
      </c>
    </row>
    <row r="2885" spans="1:20" x14ac:dyDescent="0.35">
      <c r="A2885" t="s">
        <v>1581</v>
      </c>
      <c r="B2885" t="s">
        <v>1582</v>
      </c>
      <c r="C2885" s="1" t="s">
        <v>1552</v>
      </c>
      <c r="D2885">
        <v>8330</v>
      </c>
      <c r="E2885">
        <v>14312</v>
      </c>
      <c r="F2885">
        <f t="shared" si="137"/>
        <v>58.202906651760756</v>
      </c>
      <c r="G2885">
        <f t="shared" si="136"/>
        <v>32.898000000000003</v>
      </c>
      <c r="H2885">
        <v>5.2</v>
      </c>
      <c r="I2885">
        <v>0.1</v>
      </c>
      <c r="J2885">
        <v>0.3</v>
      </c>
      <c r="K2885">
        <v>1.1000000000000001</v>
      </c>
      <c r="L2885">
        <v>17.8</v>
      </c>
      <c r="M2885" s="2">
        <v>7</v>
      </c>
      <c r="N2885" s="3">
        <v>22.115384615384613</v>
      </c>
      <c r="O2885" s="4">
        <v>10.368118037036114</v>
      </c>
      <c r="P2885">
        <f t="shared" si="135"/>
        <v>2.3387355242901089</v>
      </c>
      <c r="Q2885">
        <v>7.3</v>
      </c>
      <c r="R2885">
        <v>39</v>
      </c>
      <c r="S2885">
        <v>37.4</v>
      </c>
      <c r="T2885">
        <v>32898</v>
      </c>
    </row>
    <row r="2886" spans="1:20" x14ac:dyDescent="0.35">
      <c r="A2886" t="s">
        <v>1581</v>
      </c>
      <c r="B2886" t="s">
        <v>1582</v>
      </c>
      <c r="C2886" s="1" t="s">
        <v>1617</v>
      </c>
      <c r="D2886">
        <v>7911</v>
      </c>
      <c r="E2886">
        <v>11554</v>
      </c>
      <c r="F2886">
        <f t="shared" si="137"/>
        <v>68.469794010732215</v>
      </c>
      <c r="G2886">
        <f t="shared" si="136"/>
        <v>40.188000000000002</v>
      </c>
      <c r="H2886">
        <v>2.8</v>
      </c>
      <c r="I2886">
        <v>0.1</v>
      </c>
      <c r="J2886">
        <v>0.4</v>
      </c>
      <c r="K2886">
        <v>1</v>
      </c>
      <c r="L2886">
        <v>17</v>
      </c>
      <c r="M2886" s="2">
        <v>6</v>
      </c>
      <c r="N2886" s="3">
        <v>16.46605681271064</v>
      </c>
      <c r="O2886" s="4">
        <v>7.5256349867748833</v>
      </c>
      <c r="P2886">
        <f t="shared" si="135"/>
        <v>2.0183151906994108</v>
      </c>
      <c r="Q2886">
        <v>4.8</v>
      </c>
      <c r="R2886">
        <v>43.2</v>
      </c>
      <c r="S2886">
        <v>29.799999999999997</v>
      </c>
      <c r="T2886">
        <v>40188</v>
      </c>
    </row>
    <row r="2887" spans="1:20" x14ac:dyDescent="0.35">
      <c r="A2887" t="s">
        <v>1581</v>
      </c>
      <c r="B2887" t="s">
        <v>1582</v>
      </c>
      <c r="C2887" s="1" t="s">
        <v>741</v>
      </c>
      <c r="D2887">
        <v>19396</v>
      </c>
      <c r="E2887">
        <v>29880</v>
      </c>
      <c r="F2887">
        <f t="shared" si="137"/>
        <v>64.912985274431051</v>
      </c>
      <c r="G2887">
        <f t="shared" si="136"/>
        <v>64.891999999999996</v>
      </c>
      <c r="H2887">
        <v>13.4</v>
      </c>
      <c r="I2887">
        <v>0.4</v>
      </c>
      <c r="J2887">
        <v>4.9000000000000004</v>
      </c>
      <c r="K2887">
        <v>4.4000000000000004</v>
      </c>
      <c r="L2887">
        <v>29.1</v>
      </c>
      <c r="M2887" s="2">
        <v>1</v>
      </c>
      <c r="N2887" s="3">
        <v>23.382550335570471</v>
      </c>
      <c r="O2887" s="4">
        <v>6.6166936071193856</v>
      </c>
      <c r="P2887">
        <f t="shared" si="135"/>
        <v>1.8895957900617457</v>
      </c>
      <c r="Q2887">
        <v>5.5</v>
      </c>
      <c r="R2887">
        <v>39.4</v>
      </c>
      <c r="S2887">
        <v>8.3000000000000007</v>
      </c>
      <c r="T2887">
        <v>64892</v>
      </c>
    </row>
    <row r="2888" spans="1:20" x14ac:dyDescent="0.35">
      <c r="A2888" t="s">
        <v>1581</v>
      </c>
      <c r="B2888" t="s">
        <v>1582</v>
      </c>
      <c r="C2888" s="1" t="s">
        <v>1618</v>
      </c>
      <c r="D2888">
        <v>19844</v>
      </c>
      <c r="E2888">
        <v>61515</v>
      </c>
      <c r="F2888">
        <f t="shared" si="137"/>
        <v>32.258798666991787</v>
      </c>
      <c r="G2888">
        <f t="shared" si="136"/>
        <v>67.022999999999996</v>
      </c>
      <c r="H2888">
        <v>21.8</v>
      </c>
      <c r="I2888">
        <v>0.4</v>
      </c>
      <c r="J2888">
        <v>6</v>
      </c>
      <c r="K2888">
        <v>16.100000000000001</v>
      </c>
      <c r="L2888">
        <v>13.2</v>
      </c>
      <c r="M2888" s="2">
        <v>1</v>
      </c>
      <c r="N2888" s="3">
        <v>23.273750113419837</v>
      </c>
      <c r="O2888" s="4">
        <v>8.5911617283661901</v>
      </c>
      <c r="P2888">
        <f t="shared" si="135"/>
        <v>2.1507339688036224</v>
      </c>
      <c r="Q2888">
        <v>5.8</v>
      </c>
      <c r="R2888">
        <v>35.6</v>
      </c>
      <c r="S2888">
        <v>13.2</v>
      </c>
      <c r="T2888">
        <v>67023</v>
      </c>
    </row>
    <row r="2889" spans="1:20" x14ac:dyDescent="0.35">
      <c r="A2889" t="s">
        <v>1581</v>
      </c>
      <c r="B2889" t="s">
        <v>1582</v>
      </c>
      <c r="C2889" s="1" t="s">
        <v>1288</v>
      </c>
      <c r="D2889">
        <v>1472</v>
      </c>
      <c r="E2889">
        <v>2542</v>
      </c>
      <c r="F2889">
        <f t="shared" si="137"/>
        <v>57.907159716758457</v>
      </c>
      <c r="G2889">
        <f t="shared" si="136"/>
        <v>35.023000000000003</v>
      </c>
      <c r="H2889">
        <v>20.2</v>
      </c>
      <c r="I2889">
        <v>0.2</v>
      </c>
      <c r="J2889">
        <v>0.7</v>
      </c>
      <c r="K2889">
        <v>2.2000000000000002</v>
      </c>
      <c r="L2889">
        <v>13.1</v>
      </c>
      <c r="M2889" s="2">
        <v>3</v>
      </c>
      <c r="N2889" s="3">
        <v>37.44394618834081</v>
      </c>
      <c r="O2889" s="4">
        <v>7.0804889665026201</v>
      </c>
      <c r="P2889">
        <f t="shared" si="135"/>
        <v>1.9573429683862265</v>
      </c>
      <c r="Q2889">
        <v>6.5</v>
      </c>
      <c r="R2889">
        <v>42.9</v>
      </c>
      <c r="S2889">
        <v>29</v>
      </c>
      <c r="T2889">
        <v>35023</v>
      </c>
    </row>
    <row r="2890" spans="1:20" x14ac:dyDescent="0.35">
      <c r="A2890" t="s">
        <v>1581</v>
      </c>
      <c r="B2890" t="s">
        <v>1582</v>
      </c>
      <c r="C2890" s="1" t="s">
        <v>760</v>
      </c>
      <c r="D2890">
        <v>4275</v>
      </c>
      <c r="E2890">
        <v>6724</v>
      </c>
      <c r="F2890">
        <f t="shared" si="137"/>
        <v>63.578227245687088</v>
      </c>
      <c r="G2890">
        <f t="shared" si="136"/>
        <v>34.265999999999998</v>
      </c>
      <c r="H2890">
        <v>5.7</v>
      </c>
      <c r="I2890">
        <v>0.3</v>
      </c>
      <c r="J2890">
        <v>0.7</v>
      </c>
      <c r="K2890">
        <v>1.2</v>
      </c>
      <c r="L2890">
        <v>13.2</v>
      </c>
      <c r="M2890" s="2">
        <v>3</v>
      </c>
      <c r="N2890" s="3">
        <v>22.891566265060241</v>
      </c>
      <c r="O2890" s="4">
        <v>8.6025220245292804</v>
      </c>
      <c r="P2890">
        <f t="shared" si="135"/>
        <v>2.15205541893374</v>
      </c>
      <c r="Q2890">
        <v>6.6</v>
      </c>
      <c r="R2890">
        <v>41.3</v>
      </c>
      <c r="S2890">
        <v>27.6</v>
      </c>
      <c r="T2890">
        <v>34266</v>
      </c>
    </row>
    <row r="2891" spans="1:20" x14ac:dyDescent="0.35">
      <c r="A2891" t="s">
        <v>1581</v>
      </c>
      <c r="B2891" t="s">
        <v>1582</v>
      </c>
      <c r="C2891" s="1" t="s">
        <v>1783</v>
      </c>
      <c r="D2891">
        <v>1417</v>
      </c>
      <c r="E2891">
        <v>2389</v>
      </c>
      <c r="F2891">
        <f t="shared" si="137"/>
        <v>59.313520301381331</v>
      </c>
      <c r="G2891">
        <f t="shared" si="136"/>
        <v>39.448999999999998</v>
      </c>
      <c r="H2891">
        <v>5.2</v>
      </c>
      <c r="I2891">
        <v>1.1000000000000001</v>
      </c>
      <c r="J2891">
        <v>0.4</v>
      </c>
      <c r="K2891">
        <v>1.5</v>
      </c>
      <c r="L2891">
        <v>17.2</v>
      </c>
      <c r="M2891" s="2">
        <v>6</v>
      </c>
      <c r="N2891" s="3">
        <v>19.236417033773861</v>
      </c>
      <c r="O2891" s="4">
        <v>10.726098598204443</v>
      </c>
      <c r="P2891">
        <f t="shared" si="135"/>
        <v>2.3726798929671538</v>
      </c>
      <c r="Q2891">
        <v>9.4</v>
      </c>
      <c r="R2891">
        <v>37.6</v>
      </c>
      <c r="S2891">
        <v>31</v>
      </c>
      <c r="T2891">
        <v>39449</v>
      </c>
    </row>
    <row r="2892" spans="1:20" x14ac:dyDescent="0.35">
      <c r="A2892" t="s">
        <v>1581</v>
      </c>
      <c r="B2892" t="s">
        <v>1582</v>
      </c>
      <c r="C2892" s="1" t="s">
        <v>1619</v>
      </c>
      <c r="D2892">
        <v>4172</v>
      </c>
      <c r="E2892">
        <v>15450</v>
      </c>
      <c r="F2892">
        <f t="shared" si="137"/>
        <v>27.003236245954692</v>
      </c>
      <c r="G2892">
        <f t="shared" si="136"/>
        <v>45.11</v>
      </c>
      <c r="H2892">
        <v>19.399999999999999</v>
      </c>
      <c r="I2892">
        <v>0.3</v>
      </c>
      <c r="J2892">
        <v>6.4</v>
      </c>
      <c r="K2892">
        <v>5.0999999999999996</v>
      </c>
      <c r="L2892">
        <v>10.7</v>
      </c>
      <c r="M2892" s="2">
        <v>3</v>
      </c>
      <c r="N2892" s="3">
        <v>4.2616968591163822</v>
      </c>
      <c r="O2892" s="4">
        <v>34.065129081666626</v>
      </c>
      <c r="P2892">
        <f t="shared" si="135"/>
        <v>3.5282742534938558</v>
      </c>
      <c r="Q2892">
        <v>24.3</v>
      </c>
      <c r="R2892">
        <v>27.8</v>
      </c>
      <c r="S2892">
        <v>19.2</v>
      </c>
      <c r="T2892">
        <v>45110</v>
      </c>
    </row>
    <row r="2893" spans="1:20" x14ac:dyDescent="0.35">
      <c r="A2893" t="s">
        <v>1581</v>
      </c>
      <c r="B2893" t="s">
        <v>1582</v>
      </c>
      <c r="C2893" s="1" t="s">
        <v>1620</v>
      </c>
      <c r="D2893">
        <v>52283</v>
      </c>
      <c r="E2893">
        <v>91541</v>
      </c>
      <c r="F2893">
        <f t="shared" si="137"/>
        <v>57.114298511049689</v>
      </c>
      <c r="G2893">
        <f t="shared" si="136"/>
        <v>56.302</v>
      </c>
      <c r="H2893">
        <v>29.8</v>
      </c>
      <c r="I2893">
        <v>0.4</v>
      </c>
      <c r="J2893">
        <v>2.9</v>
      </c>
      <c r="K2893">
        <v>4.4000000000000004</v>
      </c>
      <c r="L2893">
        <v>24.3</v>
      </c>
      <c r="M2893" s="2">
        <v>1</v>
      </c>
      <c r="N2893" s="3">
        <v>23.830748565148369</v>
      </c>
      <c r="O2893" s="4">
        <v>8.2225479958229588</v>
      </c>
      <c r="P2893">
        <f t="shared" si="135"/>
        <v>2.1068801361966578</v>
      </c>
      <c r="Q2893">
        <v>6.3</v>
      </c>
      <c r="R2893">
        <v>37</v>
      </c>
      <c r="S2893">
        <v>14.8</v>
      </c>
      <c r="T2893">
        <v>56302</v>
      </c>
    </row>
    <row r="2894" spans="1:20" x14ac:dyDescent="0.35">
      <c r="A2894" t="s">
        <v>1581</v>
      </c>
      <c r="B2894" t="s">
        <v>1582</v>
      </c>
      <c r="C2894" s="1" t="s">
        <v>1887</v>
      </c>
      <c r="D2894" t="s">
        <v>1732</v>
      </c>
      <c r="E2894" t="s">
        <v>1732</v>
      </c>
      <c r="F2894" t="s">
        <v>1732</v>
      </c>
      <c r="G2894">
        <f t="shared" si="136"/>
        <v>31.509</v>
      </c>
      <c r="H2894" t="s">
        <v>1732</v>
      </c>
      <c r="I2894" t="s">
        <v>1732</v>
      </c>
      <c r="J2894" t="s">
        <v>1732</v>
      </c>
      <c r="K2894" t="s">
        <v>1732</v>
      </c>
      <c r="L2894" t="s">
        <v>1732</v>
      </c>
      <c r="M2894" s="2">
        <v>6</v>
      </c>
      <c r="N2894" s="3">
        <v>27.598566308243726</v>
      </c>
      <c r="O2894" s="4">
        <v>6.505012823501982</v>
      </c>
      <c r="P2894">
        <f t="shared" si="135"/>
        <v>1.8725730832925767</v>
      </c>
      <c r="Q2894" t="s">
        <v>1732</v>
      </c>
      <c r="R2894" t="s">
        <v>1732</v>
      </c>
      <c r="S2894">
        <v>25</v>
      </c>
      <c r="T2894">
        <v>31509</v>
      </c>
    </row>
    <row r="2895" spans="1:20" x14ac:dyDescent="0.35">
      <c r="A2895" t="s">
        <v>1581</v>
      </c>
      <c r="B2895" t="s">
        <v>1582</v>
      </c>
      <c r="C2895" s="1" t="s">
        <v>1888</v>
      </c>
      <c r="D2895">
        <v>6129</v>
      </c>
      <c r="E2895">
        <v>8231</v>
      </c>
      <c r="F2895">
        <f t="shared" si="137"/>
        <v>74.462398250516344</v>
      </c>
      <c r="G2895">
        <f t="shared" si="136"/>
        <v>51.805999999999997</v>
      </c>
      <c r="H2895">
        <v>10.199999999999999</v>
      </c>
      <c r="I2895">
        <v>0.4</v>
      </c>
      <c r="J2895">
        <v>3.3</v>
      </c>
      <c r="K2895">
        <v>3.9</v>
      </c>
      <c r="L2895">
        <v>16.2</v>
      </c>
      <c r="M2895" s="2">
        <v>1</v>
      </c>
      <c r="N2895" s="3">
        <v>17.705382436260621</v>
      </c>
      <c r="O2895" s="4">
        <v>8.3565129904716819</v>
      </c>
      <c r="P2895">
        <f t="shared" si="135"/>
        <v>2.1230412336806292</v>
      </c>
      <c r="Q2895">
        <v>5.9</v>
      </c>
      <c r="R2895">
        <v>41.9</v>
      </c>
      <c r="S2895">
        <v>16.3</v>
      </c>
      <c r="T2895">
        <v>51806</v>
      </c>
    </row>
    <row r="2896" spans="1:20" x14ac:dyDescent="0.35">
      <c r="A2896" t="s">
        <v>1581</v>
      </c>
      <c r="B2896" t="s">
        <v>1582</v>
      </c>
      <c r="C2896" s="1" t="s">
        <v>26</v>
      </c>
      <c r="D2896">
        <v>1104</v>
      </c>
      <c r="E2896">
        <v>2301</v>
      </c>
      <c r="F2896">
        <f t="shared" si="137"/>
        <v>47.979139504563236</v>
      </c>
      <c r="G2896">
        <f t="shared" si="136"/>
        <v>36.64</v>
      </c>
      <c r="H2896">
        <v>12.5</v>
      </c>
      <c r="I2896">
        <v>0.3</v>
      </c>
      <c r="J2896">
        <v>0.6</v>
      </c>
      <c r="K2896">
        <v>1.5</v>
      </c>
      <c r="L2896">
        <v>14.1</v>
      </c>
      <c r="M2896" s="2">
        <v>6</v>
      </c>
      <c r="N2896" s="3">
        <v>22.851153039832283</v>
      </c>
      <c r="O2896" s="4">
        <v>7.5678248453117565</v>
      </c>
      <c r="P2896">
        <f t="shared" si="135"/>
        <v>2.0239056873633223</v>
      </c>
      <c r="Q2896">
        <v>5.6</v>
      </c>
      <c r="R2896">
        <v>42.9</v>
      </c>
      <c r="S2896">
        <v>28.599999999999998</v>
      </c>
      <c r="T2896">
        <v>36640</v>
      </c>
    </row>
    <row r="2897" spans="1:20" x14ac:dyDescent="0.35">
      <c r="A2897" t="s">
        <v>1581</v>
      </c>
      <c r="B2897" t="s">
        <v>1582</v>
      </c>
      <c r="C2897" s="1" t="s">
        <v>1621</v>
      </c>
      <c r="D2897">
        <v>9399</v>
      </c>
      <c r="E2897">
        <v>19112</v>
      </c>
      <c r="F2897">
        <f t="shared" si="137"/>
        <v>49.178526580159058</v>
      </c>
      <c r="G2897">
        <f t="shared" si="136"/>
        <v>36.024000000000001</v>
      </c>
      <c r="H2897">
        <v>48.3</v>
      </c>
      <c r="I2897">
        <v>0.2</v>
      </c>
      <c r="J2897">
        <v>0.9</v>
      </c>
      <c r="K2897">
        <v>2.9</v>
      </c>
      <c r="L2897">
        <v>9.1999999999999993</v>
      </c>
      <c r="M2897" s="2">
        <v>3</v>
      </c>
      <c r="N2897" s="3">
        <v>30.874524714828901</v>
      </c>
      <c r="O2897" s="4">
        <v>8.1489744066431182</v>
      </c>
      <c r="P2897">
        <f t="shared" si="135"/>
        <v>2.097892079658604</v>
      </c>
      <c r="Q2897">
        <v>6.7</v>
      </c>
      <c r="R2897">
        <v>42.6</v>
      </c>
      <c r="S2897">
        <v>31.5</v>
      </c>
      <c r="T2897">
        <v>36024</v>
      </c>
    </row>
    <row r="2898" spans="1:20" x14ac:dyDescent="0.35">
      <c r="A2898" t="s">
        <v>1581</v>
      </c>
      <c r="B2898" t="s">
        <v>1582</v>
      </c>
      <c r="C2898" s="1" t="s">
        <v>1622</v>
      </c>
      <c r="D2898">
        <v>970</v>
      </c>
      <c r="E2898">
        <v>2221</v>
      </c>
      <c r="F2898">
        <f t="shared" si="137"/>
        <v>43.674020711391265</v>
      </c>
      <c r="G2898">
        <f t="shared" si="136"/>
        <v>35.743000000000002</v>
      </c>
      <c r="H2898">
        <v>62.5</v>
      </c>
      <c r="I2898">
        <v>0.3</v>
      </c>
      <c r="J2898">
        <v>0.7</v>
      </c>
      <c r="K2898">
        <v>4.4000000000000004</v>
      </c>
      <c r="L2898">
        <v>11.1</v>
      </c>
      <c r="M2898" s="2">
        <v>6</v>
      </c>
      <c r="N2898" s="3">
        <v>30.921052631578949</v>
      </c>
      <c r="O2898" s="4">
        <v>8.0494263018534866</v>
      </c>
      <c r="P2898">
        <f t="shared" si="135"/>
        <v>2.0856008220403708</v>
      </c>
      <c r="Q2898">
        <v>6.1</v>
      </c>
      <c r="R2898">
        <v>37.9</v>
      </c>
      <c r="S2898">
        <v>41.5</v>
      </c>
      <c r="T2898">
        <v>35743</v>
      </c>
    </row>
    <row r="2899" spans="1:20" x14ac:dyDescent="0.35">
      <c r="A2899" t="s">
        <v>1581</v>
      </c>
      <c r="B2899" t="s">
        <v>1582</v>
      </c>
      <c r="C2899" s="1" t="s">
        <v>1596</v>
      </c>
      <c r="D2899">
        <v>5045</v>
      </c>
      <c r="E2899">
        <v>10546</v>
      </c>
      <c r="F2899">
        <f t="shared" si="137"/>
        <v>47.838042859852074</v>
      </c>
      <c r="G2899">
        <f t="shared" si="136"/>
        <v>78.921000000000006</v>
      </c>
      <c r="H2899">
        <v>4.7</v>
      </c>
      <c r="I2899">
        <v>0.5</v>
      </c>
      <c r="J2899">
        <v>15.2</v>
      </c>
      <c r="K2899">
        <v>15.8</v>
      </c>
      <c r="L2899">
        <v>22.8</v>
      </c>
      <c r="M2899" s="2">
        <v>1</v>
      </c>
      <c r="N2899" s="3">
        <v>18.848700967906264</v>
      </c>
      <c r="O2899" s="4">
        <v>9.1310819611126615</v>
      </c>
      <c r="P2899">
        <f t="shared" si="135"/>
        <v>2.2116841937315437</v>
      </c>
      <c r="Q2899">
        <v>8</v>
      </c>
      <c r="R2899">
        <v>39.1</v>
      </c>
      <c r="S2899">
        <v>11.4</v>
      </c>
      <c r="T2899">
        <v>78921</v>
      </c>
    </row>
    <row r="2900" spans="1:20" x14ac:dyDescent="0.35">
      <c r="A2900" t="s">
        <v>1581</v>
      </c>
      <c r="B2900" t="s">
        <v>1582</v>
      </c>
      <c r="C2900" s="1" t="s">
        <v>1889</v>
      </c>
      <c r="D2900">
        <v>2074</v>
      </c>
      <c r="E2900">
        <v>6098</v>
      </c>
      <c r="F2900">
        <f t="shared" si="137"/>
        <v>34.011151197113811</v>
      </c>
      <c r="G2900">
        <f t="shared" si="136"/>
        <v>97.224999999999994</v>
      </c>
      <c r="H2900">
        <v>4.3</v>
      </c>
      <c r="I2900">
        <v>0.3</v>
      </c>
      <c r="J2900">
        <v>9.4</v>
      </c>
      <c r="K2900">
        <v>9</v>
      </c>
      <c r="L2900">
        <v>26.6</v>
      </c>
      <c r="M2900" s="2">
        <v>1</v>
      </c>
      <c r="N2900" s="3">
        <v>19.189765458422176</v>
      </c>
      <c r="O2900" s="4">
        <v>4.5196106774597666</v>
      </c>
      <c r="P2900">
        <f t="shared" si="135"/>
        <v>1.5084258568290922</v>
      </c>
      <c r="Q2900">
        <v>4.4000000000000004</v>
      </c>
      <c r="R2900">
        <v>39</v>
      </c>
      <c r="S2900">
        <v>4.0999999999999996</v>
      </c>
      <c r="T2900">
        <v>97225</v>
      </c>
    </row>
    <row r="2901" spans="1:20" x14ac:dyDescent="0.35">
      <c r="A2901" t="s">
        <v>1581</v>
      </c>
      <c r="B2901" t="s">
        <v>1582</v>
      </c>
      <c r="C2901" s="1" t="s">
        <v>36</v>
      </c>
      <c r="D2901">
        <v>1613</v>
      </c>
      <c r="E2901">
        <v>3536</v>
      </c>
      <c r="F2901">
        <f t="shared" si="137"/>
        <v>45.616515837104075</v>
      </c>
      <c r="G2901">
        <f t="shared" si="136"/>
        <v>40.298999999999999</v>
      </c>
      <c r="H2901">
        <v>56.9</v>
      </c>
      <c r="I2901">
        <v>0.3</v>
      </c>
      <c r="J2901">
        <v>0.7</v>
      </c>
      <c r="K2901">
        <v>1.6</v>
      </c>
      <c r="L2901">
        <v>12.4</v>
      </c>
      <c r="M2901" s="2">
        <v>6</v>
      </c>
      <c r="N2901" s="3">
        <v>26.848874598070736</v>
      </c>
      <c r="O2901" s="4">
        <v>7.4526719386532463</v>
      </c>
      <c r="P2901">
        <f t="shared" si="135"/>
        <v>2.0085726175757728</v>
      </c>
      <c r="Q2901">
        <v>6.5</v>
      </c>
      <c r="R2901">
        <v>40.700000000000003</v>
      </c>
      <c r="S2901">
        <v>29</v>
      </c>
      <c r="T2901">
        <v>40299</v>
      </c>
    </row>
    <row r="2902" spans="1:20" x14ac:dyDescent="0.35">
      <c r="A2902" t="s">
        <v>1581</v>
      </c>
      <c r="B2902" t="s">
        <v>1582</v>
      </c>
      <c r="C2902" s="1" t="s">
        <v>1623</v>
      </c>
      <c r="D2902">
        <v>3390</v>
      </c>
      <c r="E2902">
        <v>7542</v>
      </c>
      <c r="F2902">
        <f t="shared" si="137"/>
        <v>44.948289578361177</v>
      </c>
      <c r="G2902">
        <f t="shared" si="136"/>
        <v>47.148000000000003</v>
      </c>
      <c r="H2902">
        <v>22.6</v>
      </c>
      <c r="I2902">
        <v>0.4</v>
      </c>
      <c r="J2902">
        <v>2.8</v>
      </c>
      <c r="K2902">
        <v>10.7</v>
      </c>
      <c r="L2902">
        <v>13.2</v>
      </c>
      <c r="M2902" s="2">
        <v>1</v>
      </c>
      <c r="N2902" s="3">
        <v>8.0205876045464297</v>
      </c>
      <c r="O2902" s="4">
        <v>24.186939156595258</v>
      </c>
      <c r="P2902">
        <f t="shared" si="135"/>
        <v>3.1858127831969432</v>
      </c>
      <c r="Q2902">
        <v>16.3</v>
      </c>
      <c r="R2902">
        <v>28.8</v>
      </c>
      <c r="S2902">
        <v>19.8</v>
      </c>
      <c r="T2902">
        <v>47148</v>
      </c>
    </row>
    <row r="2903" spans="1:20" x14ac:dyDescent="0.35">
      <c r="A2903" t="s">
        <v>1581</v>
      </c>
      <c r="B2903" t="s">
        <v>1582</v>
      </c>
      <c r="C2903" s="1" t="s">
        <v>1624</v>
      </c>
      <c r="D2903">
        <v>1336</v>
      </c>
      <c r="E2903">
        <v>2335</v>
      </c>
      <c r="F2903">
        <f t="shared" si="137"/>
        <v>57.216274089935759</v>
      </c>
      <c r="G2903">
        <f t="shared" si="136"/>
        <v>36.832000000000001</v>
      </c>
      <c r="H2903">
        <v>6.2</v>
      </c>
      <c r="I2903">
        <v>0.1</v>
      </c>
      <c r="J2903">
        <v>0.5</v>
      </c>
      <c r="K2903">
        <v>14</v>
      </c>
      <c r="L2903">
        <v>14.8</v>
      </c>
      <c r="M2903" s="2">
        <v>6</v>
      </c>
      <c r="N2903" s="3">
        <v>35.805084745762713</v>
      </c>
      <c r="O2903" s="4">
        <v>6.9036126956267374</v>
      </c>
      <c r="P2903">
        <f t="shared" ref="P2903:P2966" si="138">LN(O2903)</f>
        <v>1.9320448536598529</v>
      </c>
      <c r="Q2903">
        <v>6</v>
      </c>
      <c r="R2903">
        <v>42.4</v>
      </c>
      <c r="S2903">
        <v>39.6</v>
      </c>
      <c r="T2903">
        <v>36832</v>
      </c>
    </row>
    <row r="2904" spans="1:20" x14ac:dyDescent="0.35">
      <c r="A2904" t="s">
        <v>1581</v>
      </c>
      <c r="B2904" t="s">
        <v>1582</v>
      </c>
      <c r="C2904" s="1" t="s">
        <v>1337</v>
      </c>
      <c r="D2904">
        <v>23399</v>
      </c>
      <c r="E2904">
        <v>55741</v>
      </c>
      <c r="F2904">
        <f t="shared" si="137"/>
        <v>41.97807717837857</v>
      </c>
      <c r="G2904">
        <f t="shared" si="136"/>
        <v>46.11</v>
      </c>
      <c r="H2904">
        <v>49.6</v>
      </c>
      <c r="I2904">
        <v>0.4</v>
      </c>
      <c r="J2904">
        <v>2.2000000000000002</v>
      </c>
      <c r="K2904">
        <v>4.5</v>
      </c>
      <c r="L2904">
        <v>15</v>
      </c>
      <c r="M2904" s="2">
        <v>1</v>
      </c>
      <c r="N2904" s="3">
        <v>13.922276720745971</v>
      </c>
      <c r="O2904" s="4">
        <v>12.669612188176485</v>
      </c>
      <c r="P2904">
        <f t="shared" si="138"/>
        <v>2.5392063851965965</v>
      </c>
      <c r="Q2904">
        <v>9.3000000000000007</v>
      </c>
      <c r="R2904">
        <v>35.5</v>
      </c>
      <c r="S2904">
        <v>14.5</v>
      </c>
      <c r="T2904">
        <v>46110</v>
      </c>
    </row>
    <row r="2905" spans="1:20" x14ac:dyDescent="0.35">
      <c r="A2905" t="s">
        <v>1581</v>
      </c>
      <c r="B2905" t="s">
        <v>1582</v>
      </c>
      <c r="C2905" s="1" t="s">
        <v>1625</v>
      </c>
      <c r="D2905">
        <v>6165</v>
      </c>
      <c r="E2905">
        <v>11030</v>
      </c>
      <c r="F2905">
        <f t="shared" si="137"/>
        <v>55.89301903898459</v>
      </c>
      <c r="G2905">
        <f t="shared" si="136"/>
        <v>45.158999999999999</v>
      </c>
      <c r="H2905">
        <v>6.4</v>
      </c>
      <c r="I2905">
        <v>0.3</v>
      </c>
      <c r="J2905">
        <v>3.5</v>
      </c>
      <c r="K2905">
        <v>15.7</v>
      </c>
      <c r="L2905">
        <v>13.8</v>
      </c>
      <c r="M2905" s="2">
        <v>3</v>
      </c>
      <c r="N2905" s="3">
        <v>7.5315293978329088</v>
      </c>
      <c r="O2905" s="4">
        <v>41.73420974597213</v>
      </c>
      <c r="P2905">
        <f t="shared" si="138"/>
        <v>3.7313211700802316</v>
      </c>
      <c r="Q2905">
        <v>28.1</v>
      </c>
      <c r="R2905">
        <v>22.7</v>
      </c>
      <c r="S2905">
        <v>23.2</v>
      </c>
      <c r="T2905">
        <v>45159</v>
      </c>
    </row>
    <row r="2906" spans="1:20" x14ac:dyDescent="0.35">
      <c r="A2906" t="s">
        <v>1581</v>
      </c>
      <c r="B2906" t="s">
        <v>1582</v>
      </c>
      <c r="C2906" s="1" t="s">
        <v>1626</v>
      </c>
      <c r="D2906">
        <v>4251</v>
      </c>
      <c r="E2906">
        <v>7936</v>
      </c>
      <c r="F2906">
        <f t="shared" si="137"/>
        <v>53.566028225806448</v>
      </c>
      <c r="G2906">
        <f t="shared" si="136"/>
        <v>38.042999999999999</v>
      </c>
      <c r="H2906">
        <v>37</v>
      </c>
      <c r="I2906">
        <v>0.4</v>
      </c>
      <c r="J2906">
        <v>0.8</v>
      </c>
      <c r="K2906">
        <v>6.6</v>
      </c>
      <c r="L2906">
        <v>11.9</v>
      </c>
      <c r="M2906" s="2">
        <v>1</v>
      </c>
      <c r="N2906" s="3">
        <v>28.796068796068795</v>
      </c>
      <c r="O2906" s="4">
        <v>9.1035161492350358</v>
      </c>
      <c r="P2906">
        <f t="shared" si="138"/>
        <v>2.2086607289192299</v>
      </c>
      <c r="Q2906">
        <v>6.6</v>
      </c>
      <c r="R2906">
        <v>36.5</v>
      </c>
      <c r="S2906">
        <v>28.3</v>
      </c>
      <c r="T2906">
        <v>38043</v>
      </c>
    </row>
    <row r="2907" spans="1:20" x14ac:dyDescent="0.35">
      <c r="A2907" t="s">
        <v>1581</v>
      </c>
      <c r="B2907" t="s">
        <v>1582</v>
      </c>
      <c r="C2907" s="1" t="s">
        <v>1340</v>
      </c>
      <c r="D2907">
        <v>982</v>
      </c>
      <c r="E2907">
        <v>2349</v>
      </c>
      <c r="F2907">
        <f t="shared" si="137"/>
        <v>41.805023414218816</v>
      </c>
      <c r="G2907">
        <f t="shared" si="136"/>
        <v>58.529000000000003</v>
      </c>
      <c r="H2907">
        <v>9.6999999999999993</v>
      </c>
      <c r="I2907">
        <v>0.1</v>
      </c>
      <c r="J2907">
        <v>2.2000000000000002</v>
      </c>
      <c r="K2907">
        <v>3.8</v>
      </c>
      <c r="L2907">
        <v>11.4</v>
      </c>
      <c r="M2907" s="2">
        <v>6</v>
      </c>
      <c r="N2907" s="3">
        <v>2.5174825174825175</v>
      </c>
      <c r="O2907" s="4">
        <v>41.64846366681229</v>
      </c>
      <c r="P2907">
        <f t="shared" si="138"/>
        <v>3.7292644811813132</v>
      </c>
      <c r="Q2907">
        <v>27.7</v>
      </c>
      <c r="R2907">
        <v>22.8</v>
      </c>
      <c r="S2907">
        <v>22.9</v>
      </c>
      <c r="T2907">
        <v>58529</v>
      </c>
    </row>
    <row r="2908" spans="1:20" x14ac:dyDescent="0.35">
      <c r="A2908" t="s">
        <v>1581</v>
      </c>
      <c r="B2908" t="s">
        <v>1582</v>
      </c>
      <c r="C2908" s="1" t="s">
        <v>1627</v>
      </c>
      <c r="D2908">
        <v>14400</v>
      </c>
      <c r="E2908">
        <v>26340</v>
      </c>
      <c r="F2908">
        <f t="shared" si="137"/>
        <v>54.66970387243736</v>
      </c>
      <c r="G2908">
        <f t="shared" si="136"/>
        <v>40.844000000000001</v>
      </c>
      <c r="H2908">
        <v>29.3</v>
      </c>
      <c r="I2908">
        <v>0.3</v>
      </c>
      <c r="J2908">
        <v>2.5</v>
      </c>
      <c r="K2908">
        <v>3</v>
      </c>
      <c r="L2908">
        <v>13.6</v>
      </c>
      <c r="M2908" s="2">
        <v>3</v>
      </c>
      <c r="N2908" s="3">
        <v>11.949433129326778</v>
      </c>
      <c r="O2908" s="4">
        <v>15.270649159631677</v>
      </c>
      <c r="P2908">
        <f t="shared" si="138"/>
        <v>2.7259326304180655</v>
      </c>
      <c r="Q2908">
        <v>15.3</v>
      </c>
      <c r="R2908">
        <v>30.3</v>
      </c>
      <c r="S2908">
        <v>21.9</v>
      </c>
      <c r="T2908">
        <v>40844</v>
      </c>
    </row>
    <row r="2909" spans="1:20" x14ac:dyDescent="0.35">
      <c r="A2909" t="s">
        <v>1581</v>
      </c>
      <c r="B2909" t="s">
        <v>1582</v>
      </c>
      <c r="C2909" s="1" t="s">
        <v>1628</v>
      </c>
      <c r="D2909">
        <v>7257</v>
      </c>
      <c r="E2909">
        <v>12903</v>
      </c>
      <c r="F2909">
        <f t="shared" si="137"/>
        <v>56.242734247849334</v>
      </c>
      <c r="G2909">
        <f t="shared" si="136"/>
        <v>70.141000000000005</v>
      </c>
      <c r="H2909">
        <v>13.7</v>
      </c>
      <c r="I2909">
        <v>0.6</v>
      </c>
      <c r="J2909">
        <v>5</v>
      </c>
      <c r="K2909">
        <v>31.4</v>
      </c>
      <c r="L2909">
        <v>26.6</v>
      </c>
      <c r="M2909" s="2">
        <v>1</v>
      </c>
      <c r="N2909" s="3">
        <v>35.614882135756886</v>
      </c>
      <c r="O2909" s="4">
        <v>10.02134623594706</v>
      </c>
      <c r="P2909">
        <f t="shared" si="138"/>
        <v>2.3047174415168459</v>
      </c>
      <c r="Q2909">
        <v>6.9</v>
      </c>
      <c r="R2909">
        <v>32.1</v>
      </c>
      <c r="S2909">
        <v>18.7</v>
      </c>
      <c r="T2909">
        <v>70141</v>
      </c>
    </row>
    <row r="2910" spans="1:20" x14ac:dyDescent="0.35">
      <c r="A2910" t="s">
        <v>1581</v>
      </c>
      <c r="B2910" t="s">
        <v>1582</v>
      </c>
      <c r="C2910" s="1" t="s">
        <v>1890</v>
      </c>
      <c r="D2910">
        <v>1807</v>
      </c>
      <c r="E2910">
        <v>3332</v>
      </c>
      <c r="F2910">
        <f t="shared" si="137"/>
        <v>54.231692677070832</v>
      </c>
      <c r="G2910">
        <f t="shared" si="136"/>
        <v>61.075000000000003</v>
      </c>
      <c r="H2910">
        <v>13</v>
      </c>
      <c r="I2910">
        <v>0.4</v>
      </c>
      <c r="J2910">
        <v>9</v>
      </c>
      <c r="K2910">
        <v>32.5</v>
      </c>
      <c r="L2910">
        <v>29.4</v>
      </c>
      <c r="M2910" s="2">
        <v>1</v>
      </c>
      <c r="N2910" s="3">
        <v>42.792792792792795</v>
      </c>
      <c r="O2910" s="4">
        <v>8.629737609329446</v>
      </c>
      <c r="P2910">
        <f t="shared" si="138"/>
        <v>2.1552141001521661</v>
      </c>
      <c r="Q2910">
        <v>7</v>
      </c>
      <c r="R2910">
        <v>30.9</v>
      </c>
      <c r="S2910">
        <v>23.6</v>
      </c>
      <c r="T2910">
        <v>61075</v>
      </c>
    </row>
    <row r="2911" spans="1:20" x14ac:dyDescent="0.35">
      <c r="A2911" t="s">
        <v>1581</v>
      </c>
      <c r="B2911" t="s">
        <v>1582</v>
      </c>
      <c r="C2911" s="1" t="s">
        <v>1629</v>
      </c>
      <c r="D2911">
        <v>2538</v>
      </c>
      <c r="E2911">
        <v>5603</v>
      </c>
      <c r="F2911">
        <f t="shared" si="137"/>
        <v>45.297162234517224</v>
      </c>
      <c r="G2911">
        <f t="shared" si="136"/>
        <v>35.320999999999998</v>
      </c>
      <c r="H2911">
        <v>45</v>
      </c>
      <c r="I2911">
        <v>0.2</v>
      </c>
      <c r="J2911">
        <v>0.9</v>
      </c>
      <c r="K2911">
        <v>4</v>
      </c>
      <c r="L2911">
        <v>9.5</v>
      </c>
      <c r="M2911" s="2">
        <v>4</v>
      </c>
      <c r="N2911" s="3">
        <v>32.813932172318971</v>
      </c>
      <c r="O2911" s="4">
        <v>7.077062791904515</v>
      </c>
      <c r="P2911">
        <f t="shared" si="138"/>
        <v>1.9568589617269598</v>
      </c>
      <c r="Q2911">
        <v>5.6</v>
      </c>
      <c r="R2911">
        <v>43.6</v>
      </c>
      <c r="S2911">
        <v>31.5</v>
      </c>
      <c r="T2911">
        <v>35321</v>
      </c>
    </row>
    <row r="2912" spans="1:20" x14ac:dyDescent="0.35">
      <c r="A2912" t="s">
        <v>1581</v>
      </c>
      <c r="B2912" t="s">
        <v>1582</v>
      </c>
      <c r="C2912" s="1" t="s">
        <v>1891</v>
      </c>
      <c r="D2912">
        <v>32208</v>
      </c>
      <c r="E2912">
        <v>67952</v>
      </c>
      <c r="F2912">
        <f t="shared" si="137"/>
        <v>47.398163409465504</v>
      </c>
      <c r="G2912">
        <f t="shared" si="136"/>
        <v>42.52</v>
      </c>
      <c r="H2912">
        <v>40.700000000000003</v>
      </c>
      <c r="I2912">
        <v>0.5</v>
      </c>
      <c r="J2912">
        <v>2.7</v>
      </c>
      <c r="K2912">
        <v>7.5</v>
      </c>
      <c r="L2912">
        <v>16.399999999999999</v>
      </c>
      <c r="M2912" s="2">
        <v>1</v>
      </c>
      <c r="N2912" s="3">
        <v>18.816579508037961</v>
      </c>
      <c r="O2912" s="4">
        <v>11.463780183180683</v>
      </c>
      <c r="P2912">
        <f t="shared" si="138"/>
        <v>2.4391925158113916</v>
      </c>
      <c r="Q2912">
        <v>9.8000000000000007</v>
      </c>
      <c r="R2912">
        <v>32.299999999999997</v>
      </c>
      <c r="S2912">
        <v>15.5</v>
      </c>
      <c r="T2912">
        <v>42520</v>
      </c>
    </row>
    <row r="2913" spans="1:20" x14ac:dyDescent="0.35">
      <c r="A2913" t="s">
        <v>1581</v>
      </c>
      <c r="B2913" t="s">
        <v>1582</v>
      </c>
      <c r="C2913" s="1" t="s">
        <v>766</v>
      </c>
      <c r="D2913">
        <v>26401</v>
      </c>
      <c r="E2913">
        <v>70570</v>
      </c>
      <c r="F2913">
        <f t="shared" si="137"/>
        <v>37.411081195975626</v>
      </c>
      <c r="G2913">
        <f t="shared" ref="G2913:G2976" si="139">T2913/1000</f>
        <v>36.890999999999998</v>
      </c>
      <c r="H2913">
        <v>43.1</v>
      </c>
      <c r="I2913">
        <v>0.5</v>
      </c>
      <c r="J2913">
        <v>3.3</v>
      </c>
      <c r="K2913">
        <v>6.6</v>
      </c>
      <c r="L2913">
        <v>13.7</v>
      </c>
      <c r="M2913" s="2">
        <v>1</v>
      </c>
      <c r="N2913" s="3">
        <v>14.731684554363042</v>
      </c>
      <c r="O2913" s="4">
        <v>18.284748915329583</v>
      </c>
      <c r="P2913">
        <f t="shared" si="138"/>
        <v>2.9060673197777542</v>
      </c>
      <c r="Q2913">
        <v>15.4</v>
      </c>
      <c r="R2913">
        <v>29.7</v>
      </c>
      <c r="S2913">
        <v>21.6</v>
      </c>
      <c r="T2913">
        <v>36891</v>
      </c>
    </row>
    <row r="2914" spans="1:20" x14ac:dyDescent="0.35">
      <c r="A2914" t="s">
        <v>1581</v>
      </c>
      <c r="B2914" t="s">
        <v>1582</v>
      </c>
      <c r="C2914" s="1" t="s">
        <v>614</v>
      </c>
      <c r="D2914">
        <v>768</v>
      </c>
      <c r="E2914">
        <v>1504</v>
      </c>
      <c r="F2914">
        <f t="shared" si="137"/>
        <v>51.063829787234042</v>
      </c>
      <c r="G2914">
        <f t="shared" si="139"/>
        <v>30.888999999999999</v>
      </c>
      <c r="H2914">
        <v>6.3</v>
      </c>
      <c r="I2914">
        <v>0.1</v>
      </c>
      <c r="J2914">
        <v>1.4</v>
      </c>
      <c r="K2914">
        <v>1.7</v>
      </c>
      <c r="L2914">
        <v>13.1</v>
      </c>
      <c r="M2914" s="2">
        <v>7</v>
      </c>
      <c r="N2914" s="3">
        <v>19.109947643979059</v>
      </c>
      <c r="O2914" s="4">
        <v>9.7848360655737707</v>
      </c>
      <c r="P2914">
        <f t="shared" si="138"/>
        <v>2.2808338470616834</v>
      </c>
      <c r="Q2914">
        <v>7</v>
      </c>
      <c r="R2914">
        <v>40</v>
      </c>
      <c r="S2914">
        <v>33.5</v>
      </c>
      <c r="T2914">
        <v>30889</v>
      </c>
    </row>
    <row r="2915" spans="1:20" x14ac:dyDescent="0.35">
      <c r="A2915" t="s">
        <v>1581</v>
      </c>
      <c r="B2915" t="s">
        <v>1582</v>
      </c>
      <c r="C2915" s="1" t="s">
        <v>1630</v>
      </c>
      <c r="D2915">
        <v>2238</v>
      </c>
      <c r="E2915">
        <v>11949</v>
      </c>
      <c r="F2915">
        <f t="shared" si="137"/>
        <v>18.729600803414513</v>
      </c>
      <c r="G2915">
        <f t="shared" si="139"/>
        <v>33.954999999999998</v>
      </c>
      <c r="H2915">
        <v>79.099999999999994</v>
      </c>
      <c r="I2915">
        <v>0.3</v>
      </c>
      <c r="J2915">
        <v>0.8</v>
      </c>
      <c r="K2915">
        <v>3.8</v>
      </c>
      <c r="L2915">
        <v>6.6</v>
      </c>
      <c r="M2915" s="2">
        <v>1</v>
      </c>
      <c r="N2915" s="3">
        <v>31.439764936336921</v>
      </c>
      <c r="O2915" s="4">
        <v>9.0782454060462356</v>
      </c>
      <c r="P2915">
        <f t="shared" si="138"/>
        <v>2.2058809367209071</v>
      </c>
      <c r="Q2915">
        <v>8.9</v>
      </c>
      <c r="R2915">
        <v>39.799999999999997</v>
      </c>
      <c r="S2915">
        <v>31.4</v>
      </c>
      <c r="T2915">
        <v>33955</v>
      </c>
    </row>
    <row r="2916" spans="1:20" x14ac:dyDescent="0.35">
      <c r="A2916" t="s">
        <v>1581</v>
      </c>
      <c r="B2916" t="s">
        <v>1582</v>
      </c>
      <c r="C2916" s="1" t="s">
        <v>1631</v>
      </c>
      <c r="D2916">
        <v>5004</v>
      </c>
      <c r="E2916">
        <v>6480</v>
      </c>
      <c r="F2916">
        <f t="shared" si="137"/>
        <v>77.222222222222229</v>
      </c>
      <c r="G2916">
        <f t="shared" si="139"/>
        <v>65.459999999999994</v>
      </c>
      <c r="H2916">
        <v>0.6</v>
      </c>
      <c r="I2916">
        <v>0.3</v>
      </c>
      <c r="J2916">
        <v>2.1</v>
      </c>
      <c r="K2916">
        <v>1.8</v>
      </c>
      <c r="L2916">
        <v>27.3</v>
      </c>
      <c r="M2916" s="2">
        <v>1</v>
      </c>
      <c r="N2916" s="3">
        <v>27.507163323782237</v>
      </c>
      <c r="O2916" s="4">
        <v>6.0349299671450805</v>
      </c>
      <c r="P2916">
        <f t="shared" si="138"/>
        <v>1.7975642500323004</v>
      </c>
      <c r="Q2916">
        <v>4.3</v>
      </c>
      <c r="R2916">
        <v>43.5</v>
      </c>
      <c r="S2916">
        <v>11.4</v>
      </c>
      <c r="T2916">
        <v>65460</v>
      </c>
    </row>
    <row r="2917" spans="1:20" x14ac:dyDescent="0.35">
      <c r="A2917" t="s">
        <v>1581</v>
      </c>
      <c r="B2917" t="s">
        <v>1582</v>
      </c>
      <c r="C2917" s="1" t="s">
        <v>1632</v>
      </c>
      <c r="D2917">
        <v>15212</v>
      </c>
      <c r="E2917">
        <v>39534</v>
      </c>
      <c r="F2917">
        <f t="shared" si="137"/>
        <v>38.478271867253504</v>
      </c>
      <c r="G2917">
        <f t="shared" si="139"/>
        <v>39.576999999999998</v>
      </c>
      <c r="H2917">
        <v>53.3</v>
      </c>
      <c r="I2917">
        <v>0.4</v>
      </c>
      <c r="J2917">
        <v>1.1000000000000001</v>
      </c>
      <c r="K2917">
        <v>3.1</v>
      </c>
      <c r="L2917">
        <v>13.4</v>
      </c>
      <c r="M2917" s="2">
        <v>1</v>
      </c>
      <c r="N2917" s="3">
        <v>25.828891498780376</v>
      </c>
      <c r="O2917" s="4">
        <v>11.006811514940585</v>
      </c>
      <c r="P2917">
        <f t="shared" si="138"/>
        <v>2.3985143097863939</v>
      </c>
      <c r="Q2917">
        <v>7.7</v>
      </c>
      <c r="R2917">
        <v>35.700000000000003</v>
      </c>
      <c r="S2917">
        <v>24.9</v>
      </c>
      <c r="T2917">
        <v>39577</v>
      </c>
    </row>
    <row r="2918" spans="1:20" x14ac:dyDescent="0.35">
      <c r="A2918" t="s">
        <v>1581</v>
      </c>
      <c r="B2918" t="s">
        <v>1582</v>
      </c>
      <c r="C2918" s="1" t="s">
        <v>1633</v>
      </c>
      <c r="D2918">
        <v>2564</v>
      </c>
      <c r="E2918">
        <v>4845</v>
      </c>
      <c r="F2918">
        <f t="shared" si="137"/>
        <v>52.920536635706917</v>
      </c>
      <c r="G2918">
        <f t="shared" si="139"/>
        <v>46.332000000000001</v>
      </c>
      <c r="H2918">
        <v>7.8</v>
      </c>
      <c r="I2918">
        <v>0.2</v>
      </c>
      <c r="J2918">
        <v>1.6</v>
      </c>
      <c r="K2918">
        <v>2.2999999999999998</v>
      </c>
      <c r="L2918">
        <v>10.8</v>
      </c>
      <c r="M2918" s="2">
        <v>3</v>
      </c>
      <c r="N2918" s="3">
        <v>1.7446808510638296</v>
      </c>
      <c r="O2918" s="4">
        <v>44.45425310549215</v>
      </c>
      <c r="P2918">
        <f t="shared" si="138"/>
        <v>3.7944606402958048</v>
      </c>
      <c r="Q2918">
        <v>33</v>
      </c>
      <c r="R2918">
        <v>22.4</v>
      </c>
      <c r="S2918">
        <v>16.7</v>
      </c>
      <c r="T2918">
        <v>46332</v>
      </c>
    </row>
    <row r="2919" spans="1:20" x14ac:dyDescent="0.35">
      <c r="A2919" t="s">
        <v>1581</v>
      </c>
      <c r="B2919" t="s">
        <v>1582</v>
      </c>
      <c r="C2919" s="1" t="s">
        <v>373</v>
      </c>
      <c r="D2919">
        <v>21637</v>
      </c>
      <c r="E2919">
        <v>74325</v>
      </c>
      <c r="F2919">
        <f t="shared" si="137"/>
        <v>29.111335351496802</v>
      </c>
      <c r="G2919">
        <f t="shared" si="139"/>
        <v>38.347999999999999</v>
      </c>
      <c r="H2919">
        <v>50.6</v>
      </c>
      <c r="I2919">
        <v>0.3</v>
      </c>
      <c r="J2919">
        <v>2.2999999999999998</v>
      </c>
      <c r="K2919">
        <v>6.3</v>
      </c>
      <c r="L2919">
        <v>8.3000000000000007</v>
      </c>
      <c r="M2919" s="2">
        <v>1</v>
      </c>
      <c r="N2919" s="3">
        <v>19.659073418500846</v>
      </c>
      <c r="O2919" s="4">
        <v>13.139188027706153</v>
      </c>
      <c r="P2919">
        <f t="shared" si="138"/>
        <v>2.5755992172130577</v>
      </c>
      <c r="Q2919">
        <v>13.2</v>
      </c>
      <c r="R2919">
        <v>32</v>
      </c>
      <c r="S2919">
        <v>24.9</v>
      </c>
      <c r="T2919">
        <v>38348</v>
      </c>
    </row>
    <row r="2920" spans="1:20" x14ac:dyDescent="0.35">
      <c r="A2920" t="s">
        <v>1581</v>
      </c>
      <c r="B2920" t="s">
        <v>1582</v>
      </c>
      <c r="C2920" s="1" t="s">
        <v>1611</v>
      </c>
      <c r="D2920">
        <v>16661</v>
      </c>
      <c r="E2920">
        <v>36000</v>
      </c>
      <c r="F2920">
        <f t="shared" si="137"/>
        <v>46.280555555555559</v>
      </c>
      <c r="G2920">
        <f t="shared" si="139"/>
        <v>37.826000000000001</v>
      </c>
      <c r="H2920">
        <v>28.5</v>
      </c>
      <c r="I2920">
        <v>0.3</v>
      </c>
      <c r="J2920">
        <v>1.8</v>
      </c>
      <c r="K2920">
        <v>5.5</v>
      </c>
      <c r="L2920">
        <v>11.5</v>
      </c>
      <c r="M2920" s="2">
        <v>2</v>
      </c>
      <c r="N2920" s="3">
        <v>31.532217148655505</v>
      </c>
      <c r="O2920" s="4">
        <v>8.3067294623384011</v>
      </c>
      <c r="P2920">
        <f t="shared" si="138"/>
        <v>2.1170659648941257</v>
      </c>
      <c r="Q2920">
        <v>6.6</v>
      </c>
      <c r="R2920">
        <v>38.5</v>
      </c>
      <c r="S2920">
        <v>24</v>
      </c>
      <c r="T2920">
        <v>37826</v>
      </c>
    </row>
    <row r="2921" spans="1:20" x14ac:dyDescent="0.35">
      <c r="A2921" t="s">
        <v>1581</v>
      </c>
      <c r="B2921" t="s">
        <v>1582</v>
      </c>
      <c r="C2921" s="1" t="s">
        <v>1048</v>
      </c>
      <c r="D2921">
        <v>7115</v>
      </c>
      <c r="E2921">
        <v>11484</v>
      </c>
      <c r="F2921">
        <f t="shared" si="137"/>
        <v>61.955764541971433</v>
      </c>
      <c r="G2921">
        <f t="shared" si="139"/>
        <v>47.173999999999999</v>
      </c>
      <c r="H2921">
        <v>7.1</v>
      </c>
      <c r="I2921">
        <v>0.2</v>
      </c>
      <c r="J2921">
        <v>1.6</v>
      </c>
      <c r="K2921">
        <v>2.4</v>
      </c>
      <c r="L2921">
        <v>16.399999999999999</v>
      </c>
      <c r="M2921" s="2">
        <v>2</v>
      </c>
      <c r="N2921" s="3">
        <v>16.158536585365855</v>
      </c>
      <c r="O2921" s="4">
        <v>11.928718632561523</v>
      </c>
      <c r="P2921">
        <f t="shared" si="138"/>
        <v>2.4789488231796133</v>
      </c>
      <c r="Q2921">
        <v>8.9</v>
      </c>
      <c r="R2921">
        <v>40.5</v>
      </c>
      <c r="S2921">
        <v>18</v>
      </c>
      <c r="T2921">
        <v>47174</v>
      </c>
    </row>
    <row r="2922" spans="1:20" x14ac:dyDescent="0.35">
      <c r="A2922" t="s">
        <v>1581</v>
      </c>
      <c r="B2922" t="s">
        <v>1582</v>
      </c>
      <c r="C2922" s="1" t="s">
        <v>1634</v>
      </c>
      <c r="D2922">
        <v>5805</v>
      </c>
      <c r="E2922">
        <v>9629</v>
      </c>
      <c r="F2922">
        <f t="shared" si="137"/>
        <v>60.286634126077473</v>
      </c>
      <c r="G2922">
        <f t="shared" si="139"/>
        <v>44.421999999999997</v>
      </c>
      <c r="H2922">
        <v>12.1</v>
      </c>
      <c r="I2922">
        <v>0.2</v>
      </c>
      <c r="J2922">
        <v>0.8</v>
      </c>
      <c r="K2922">
        <v>2.2000000000000002</v>
      </c>
      <c r="L2922">
        <v>13</v>
      </c>
      <c r="M2922" s="2">
        <v>4</v>
      </c>
      <c r="N2922" s="3">
        <v>19.144518272425248</v>
      </c>
      <c r="O2922" s="4">
        <v>10.095166226470464</v>
      </c>
      <c r="P2922">
        <f t="shared" si="138"/>
        <v>2.3120567178472098</v>
      </c>
      <c r="Q2922">
        <v>6.6</v>
      </c>
      <c r="R2922">
        <v>42.2</v>
      </c>
      <c r="S2922">
        <v>24.4</v>
      </c>
      <c r="T2922">
        <v>44422</v>
      </c>
    </row>
    <row r="2923" spans="1:20" x14ac:dyDescent="0.35">
      <c r="A2923" t="s">
        <v>1581</v>
      </c>
      <c r="B2923" t="s">
        <v>1582</v>
      </c>
      <c r="C2923" s="1" t="s">
        <v>767</v>
      </c>
      <c r="D2923">
        <v>16763</v>
      </c>
      <c r="E2923">
        <v>32189</v>
      </c>
      <c r="F2923">
        <f t="shared" si="137"/>
        <v>52.076796421137658</v>
      </c>
      <c r="G2923">
        <f t="shared" si="139"/>
        <v>47.341999999999999</v>
      </c>
      <c r="H2923">
        <v>42.7</v>
      </c>
      <c r="I2923">
        <v>0.3</v>
      </c>
      <c r="J2923">
        <v>1.6</v>
      </c>
      <c r="K2923">
        <v>2.9</v>
      </c>
      <c r="L2923">
        <v>23.2</v>
      </c>
      <c r="M2923" s="2">
        <v>1</v>
      </c>
      <c r="N2923" s="3">
        <v>31.934516947198528</v>
      </c>
      <c r="O2923" s="4">
        <v>6.8109364448702037</v>
      </c>
      <c r="P2923">
        <f t="shared" si="138"/>
        <v>1.9185296209676936</v>
      </c>
      <c r="Q2923">
        <v>5.4</v>
      </c>
      <c r="R2923">
        <v>37.9</v>
      </c>
      <c r="S2923">
        <v>23.2</v>
      </c>
      <c r="T2923">
        <v>47342</v>
      </c>
    </row>
    <row r="2924" spans="1:20" x14ac:dyDescent="0.35">
      <c r="A2924" t="s">
        <v>1581</v>
      </c>
      <c r="B2924" t="s">
        <v>1582</v>
      </c>
      <c r="C2924" s="1" t="s">
        <v>1892</v>
      </c>
      <c r="D2924">
        <v>103752</v>
      </c>
      <c r="E2924">
        <v>175687</v>
      </c>
      <c r="F2924">
        <f t="shared" si="137"/>
        <v>59.055023991530398</v>
      </c>
      <c r="G2924">
        <f t="shared" si="139"/>
        <v>53.241999999999997</v>
      </c>
      <c r="H2924">
        <v>19.600000000000001</v>
      </c>
      <c r="I2924">
        <v>0.4</v>
      </c>
      <c r="J2924">
        <v>6.1</v>
      </c>
      <c r="K2924">
        <v>6.6</v>
      </c>
      <c r="L2924">
        <v>22</v>
      </c>
      <c r="M2924" s="2">
        <v>1</v>
      </c>
      <c r="N2924" s="3">
        <v>17.687220477685795</v>
      </c>
      <c r="O2924" s="4">
        <v>9.884846104826023</v>
      </c>
      <c r="P2924">
        <f t="shared" si="138"/>
        <v>2.2910028879455999</v>
      </c>
      <c r="Q2924">
        <v>8</v>
      </c>
      <c r="R2924">
        <v>34.9</v>
      </c>
      <c r="S2924">
        <v>9.5</v>
      </c>
      <c r="T2924">
        <v>53242</v>
      </c>
    </row>
    <row r="2925" spans="1:20" x14ac:dyDescent="0.35">
      <c r="A2925" t="s">
        <v>1581</v>
      </c>
      <c r="B2925" t="s">
        <v>1582</v>
      </c>
      <c r="C2925" s="1" t="s">
        <v>1635</v>
      </c>
      <c r="D2925">
        <v>5092</v>
      </c>
      <c r="E2925">
        <v>7963</v>
      </c>
      <c r="F2925">
        <f t="shared" si="137"/>
        <v>63.94574908953912</v>
      </c>
      <c r="G2925">
        <f t="shared" si="139"/>
        <v>40.771999999999998</v>
      </c>
      <c r="H2925">
        <v>10.6</v>
      </c>
      <c r="I2925">
        <v>0.3</v>
      </c>
      <c r="J2925">
        <v>0.7</v>
      </c>
      <c r="K2925">
        <v>6.4</v>
      </c>
      <c r="L2925">
        <v>15.4</v>
      </c>
      <c r="M2925" s="2">
        <v>4</v>
      </c>
      <c r="N2925" s="3">
        <v>34.098151688973871</v>
      </c>
      <c r="O2925" s="4">
        <v>8.0379098360655732</v>
      </c>
      <c r="P2925">
        <f t="shared" si="138"/>
        <v>2.0841690787540403</v>
      </c>
      <c r="Q2925">
        <v>5.9</v>
      </c>
      <c r="R2925">
        <v>38.799999999999997</v>
      </c>
      <c r="S2925">
        <v>22.1</v>
      </c>
      <c r="T2925">
        <v>40772</v>
      </c>
    </row>
    <row r="2926" spans="1:20" x14ac:dyDescent="0.35">
      <c r="A2926" t="s">
        <v>1581</v>
      </c>
      <c r="B2926" t="s">
        <v>1582</v>
      </c>
      <c r="C2926" s="1" t="s">
        <v>1347</v>
      </c>
      <c r="D2926">
        <v>2064</v>
      </c>
      <c r="E2926">
        <v>4320</v>
      </c>
      <c r="F2926">
        <f t="shared" si="137"/>
        <v>47.777777777777779</v>
      </c>
      <c r="G2926">
        <f t="shared" si="139"/>
        <v>52.357999999999997</v>
      </c>
      <c r="H2926">
        <v>14</v>
      </c>
      <c r="I2926">
        <v>0.3</v>
      </c>
      <c r="J2926">
        <v>5.7</v>
      </c>
      <c r="K2926">
        <v>6.7</v>
      </c>
      <c r="L2926">
        <v>9.6</v>
      </c>
      <c r="M2926" s="2">
        <v>1</v>
      </c>
      <c r="N2926" s="3">
        <v>1.284639383373096</v>
      </c>
      <c r="O2926" s="4">
        <v>45.415902650441744</v>
      </c>
      <c r="P2926">
        <f t="shared" si="138"/>
        <v>3.8158623223581514</v>
      </c>
      <c r="Q2926">
        <v>27.6</v>
      </c>
      <c r="R2926">
        <v>23.8</v>
      </c>
      <c r="S2926">
        <v>10.399999999999999</v>
      </c>
      <c r="T2926">
        <v>52358</v>
      </c>
    </row>
    <row r="2927" spans="1:20" x14ac:dyDescent="0.35">
      <c r="A2927" t="s">
        <v>1581</v>
      </c>
      <c r="B2927" t="s">
        <v>1582</v>
      </c>
      <c r="C2927" s="1" t="s">
        <v>1636</v>
      </c>
      <c r="D2927">
        <v>5283</v>
      </c>
      <c r="E2927">
        <v>9343</v>
      </c>
      <c r="F2927">
        <f t="shared" si="137"/>
        <v>56.545006957080169</v>
      </c>
      <c r="G2927">
        <f t="shared" si="139"/>
        <v>44.674999999999997</v>
      </c>
      <c r="H2927">
        <v>10.9</v>
      </c>
      <c r="I2927">
        <v>0.4</v>
      </c>
      <c r="J2927">
        <v>2.2999999999999998</v>
      </c>
      <c r="K2927">
        <v>15.4</v>
      </c>
      <c r="L2927">
        <v>15.2</v>
      </c>
      <c r="M2927" s="2">
        <v>3</v>
      </c>
      <c r="N2927" s="3">
        <v>28.475551294343244</v>
      </c>
      <c r="O2927" s="4">
        <v>13.266906932372272</v>
      </c>
      <c r="P2927">
        <f t="shared" si="138"/>
        <v>2.5852727339386115</v>
      </c>
      <c r="Q2927">
        <v>8.8000000000000007</v>
      </c>
      <c r="R2927">
        <v>35.1</v>
      </c>
      <c r="S2927">
        <v>24.7</v>
      </c>
      <c r="T2927">
        <v>44675</v>
      </c>
    </row>
    <row r="2928" spans="1:20" x14ac:dyDescent="0.35">
      <c r="A2928" t="s">
        <v>70</v>
      </c>
      <c r="B2928" t="s">
        <v>1637</v>
      </c>
      <c r="C2928" s="1" t="s">
        <v>189</v>
      </c>
      <c r="D2928">
        <v>3751</v>
      </c>
      <c r="E2928">
        <v>5127</v>
      </c>
      <c r="F2928">
        <f t="shared" si="137"/>
        <v>73.161692997854502</v>
      </c>
      <c r="G2928">
        <f t="shared" si="139"/>
        <v>37.075000000000003</v>
      </c>
      <c r="H2928">
        <v>0.6</v>
      </c>
      <c r="I2928">
        <v>1.9</v>
      </c>
      <c r="J2928">
        <v>0.7</v>
      </c>
      <c r="K2928">
        <v>59.3</v>
      </c>
      <c r="L2928">
        <v>31.2</v>
      </c>
      <c r="M2928" s="2">
        <v>6</v>
      </c>
      <c r="N2928" s="3">
        <v>56.402048655569779</v>
      </c>
      <c r="O2928" s="4">
        <v>9.508156805454103</v>
      </c>
      <c r="P2928">
        <f t="shared" si="138"/>
        <v>2.2521500413112734</v>
      </c>
      <c r="Q2928">
        <v>6.7</v>
      </c>
      <c r="R2928">
        <v>29</v>
      </c>
      <c r="S2928">
        <v>36.700000000000003</v>
      </c>
      <c r="T2928">
        <v>37075</v>
      </c>
    </row>
    <row r="2929" spans="1:20" x14ac:dyDescent="0.35">
      <c r="A2929" t="s">
        <v>70</v>
      </c>
      <c r="B2929" t="s">
        <v>1637</v>
      </c>
      <c r="C2929" s="1" t="s">
        <v>1638</v>
      </c>
      <c r="D2929">
        <v>5320</v>
      </c>
      <c r="E2929">
        <v>8786</v>
      </c>
      <c r="F2929">
        <f t="shared" si="137"/>
        <v>60.550876394263597</v>
      </c>
      <c r="G2929">
        <f t="shared" si="139"/>
        <v>40.591999999999999</v>
      </c>
      <c r="H2929">
        <v>0.4</v>
      </c>
      <c r="I2929">
        <v>1.4</v>
      </c>
      <c r="J2929">
        <v>0.5</v>
      </c>
      <c r="K2929">
        <v>3</v>
      </c>
      <c r="L2929">
        <v>14.5</v>
      </c>
      <c r="M2929" s="2">
        <v>3</v>
      </c>
      <c r="N2929" s="3">
        <v>30.85480093676815</v>
      </c>
      <c r="O2929" s="4">
        <v>8.3110310933774514</v>
      </c>
      <c r="P2929">
        <f t="shared" si="138"/>
        <v>2.1175836797956862</v>
      </c>
      <c r="Q2929">
        <v>5.5</v>
      </c>
      <c r="R2929">
        <v>43.5</v>
      </c>
      <c r="S2929">
        <v>14.2</v>
      </c>
      <c r="T2929">
        <v>40592</v>
      </c>
    </row>
    <row r="2930" spans="1:20" x14ac:dyDescent="0.35">
      <c r="A2930" t="s">
        <v>70</v>
      </c>
      <c r="B2930" t="s">
        <v>1637</v>
      </c>
      <c r="C2930" s="1" t="s">
        <v>92</v>
      </c>
      <c r="D2930">
        <v>44350</v>
      </c>
      <c r="E2930">
        <v>66886</v>
      </c>
      <c r="F2930">
        <f t="shared" si="137"/>
        <v>66.306850461980076</v>
      </c>
      <c r="G2930">
        <f t="shared" si="139"/>
        <v>54.146000000000001</v>
      </c>
      <c r="H2930">
        <v>1.3</v>
      </c>
      <c r="I2930">
        <v>0.9</v>
      </c>
      <c r="J2930">
        <v>2.7</v>
      </c>
      <c r="K2930">
        <v>18.7</v>
      </c>
      <c r="L2930">
        <v>23.1</v>
      </c>
      <c r="M2930" s="2">
        <v>3</v>
      </c>
      <c r="N2930" s="3">
        <v>34.261978685910883</v>
      </c>
      <c r="O2930" s="4">
        <v>8.3642744341112483</v>
      </c>
      <c r="P2930">
        <f t="shared" si="138"/>
        <v>2.1239695923756972</v>
      </c>
      <c r="Q2930">
        <v>6.3</v>
      </c>
      <c r="R2930">
        <v>35.6</v>
      </c>
      <c r="S2930">
        <v>14.899999999999999</v>
      </c>
      <c r="T2930">
        <v>54146</v>
      </c>
    </row>
    <row r="2931" spans="1:20" x14ac:dyDescent="0.35">
      <c r="A2931" t="s">
        <v>70</v>
      </c>
      <c r="B2931" t="s">
        <v>1637</v>
      </c>
      <c r="C2931" s="1" t="s">
        <v>1639</v>
      </c>
      <c r="D2931">
        <v>18482</v>
      </c>
      <c r="E2931">
        <v>29396</v>
      </c>
      <c r="F2931">
        <f t="shared" si="137"/>
        <v>62.872499659817663</v>
      </c>
      <c r="G2931">
        <f t="shared" si="139"/>
        <v>46.292999999999999</v>
      </c>
      <c r="H2931">
        <v>0.3</v>
      </c>
      <c r="I2931">
        <v>1</v>
      </c>
      <c r="J2931">
        <v>0.8</v>
      </c>
      <c r="K2931">
        <v>25.8</v>
      </c>
      <c r="L2931">
        <v>20.6</v>
      </c>
      <c r="M2931" s="2">
        <v>3</v>
      </c>
      <c r="N2931" s="3">
        <v>40.12567324955117</v>
      </c>
      <c r="O2931" s="4">
        <v>8.3613546295184342</v>
      </c>
      <c r="P2931">
        <f t="shared" si="138"/>
        <v>2.1236204509937657</v>
      </c>
      <c r="Q2931">
        <v>5.9</v>
      </c>
      <c r="R2931">
        <v>39.299999999999997</v>
      </c>
      <c r="S2931">
        <v>20.9</v>
      </c>
      <c r="T2931">
        <v>46293</v>
      </c>
    </row>
    <row r="2932" spans="1:20" x14ac:dyDescent="0.35">
      <c r="A2932" t="s">
        <v>70</v>
      </c>
      <c r="B2932" t="s">
        <v>1637</v>
      </c>
      <c r="C2932" s="1" t="s">
        <v>1640</v>
      </c>
      <c r="D2932">
        <v>18871</v>
      </c>
      <c r="E2932">
        <v>36766</v>
      </c>
      <c r="F2932">
        <f t="shared" si="137"/>
        <v>51.327313278572596</v>
      </c>
      <c r="G2932">
        <f t="shared" si="139"/>
        <v>44.381</v>
      </c>
      <c r="H2932">
        <v>0.8</v>
      </c>
      <c r="I2932">
        <v>5.0999999999999996</v>
      </c>
      <c r="J2932">
        <v>1.4</v>
      </c>
      <c r="K2932">
        <v>5.0999999999999996</v>
      </c>
      <c r="L2932">
        <v>12.4</v>
      </c>
      <c r="M2932" s="2">
        <v>5</v>
      </c>
      <c r="N2932" s="3">
        <v>38.728813559322035</v>
      </c>
      <c r="O2932" s="4">
        <v>7.3149941882991092</v>
      </c>
      <c r="P2932">
        <f t="shared" si="138"/>
        <v>1.9899262399808779</v>
      </c>
      <c r="Q2932">
        <v>5</v>
      </c>
      <c r="R2932">
        <v>49</v>
      </c>
      <c r="S2932">
        <v>14.5</v>
      </c>
      <c r="T2932">
        <v>44381</v>
      </c>
    </row>
    <row r="2933" spans="1:20" x14ac:dyDescent="0.35">
      <c r="A2933" t="s">
        <v>70</v>
      </c>
      <c r="B2933" t="s">
        <v>1637</v>
      </c>
      <c r="C2933" s="1" t="s">
        <v>97</v>
      </c>
      <c r="D2933">
        <v>88646</v>
      </c>
      <c r="E2933">
        <v>170439</v>
      </c>
      <c r="F2933">
        <f t="shared" si="137"/>
        <v>52.010396681510684</v>
      </c>
      <c r="G2933">
        <f t="shared" si="139"/>
        <v>54.015999999999998</v>
      </c>
      <c r="H2933">
        <v>2</v>
      </c>
      <c r="I2933">
        <v>0.9</v>
      </c>
      <c r="J2933">
        <v>4.0999999999999996</v>
      </c>
      <c r="K2933">
        <v>7.6</v>
      </c>
      <c r="L2933">
        <v>23.5</v>
      </c>
      <c r="M2933" s="2">
        <v>1</v>
      </c>
      <c r="N2933" s="3">
        <v>28.202475776697355</v>
      </c>
      <c r="O2933" s="4">
        <v>8.4002919724943386</v>
      </c>
      <c r="P2933">
        <f t="shared" si="138"/>
        <v>2.1282664638754794</v>
      </c>
      <c r="Q2933">
        <v>5.7</v>
      </c>
      <c r="R2933">
        <v>36.700000000000003</v>
      </c>
      <c r="S2933">
        <v>12.3</v>
      </c>
      <c r="T2933">
        <v>54016</v>
      </c>
    </row>
    <row r="2934" spans="1:20" x14ac:dyDescent="0.35">
      <c r="A2934" t="s">
        <v>70</v>
      </c>
      <c r="B2934" t="s">
        <v>1637</v>
      </c>
      <c r="C2934" s="1" t="s">
        <v>99</v>
      </c>
      <c r="D2934">
        <v>1470</v>
      </c>
      <c r="E2934">
        <v>2107</v>
      </c>
      <c r="F2934">
        <f t="shared" si="137"/>
        <v>69.767441860465112</v>
      </c>
      <c r="G2934">
        <f t="shared" si="139"/>
        <v>44.037999999999997</v>
      </c>
      <c r="H2934">
        <v>0.3</v>
      </c>
      <c r="I2934">
        <v>1.4</v>
      </c>
      <c r="J2934">
        <v>0.6</v>
      </c>
      <c r="K2934">
        <v>6.2</v>
      </c>
      <c r="L2934">
        <v>14.6</v>
      </c>
      <c r="M2934" s="2">
        <v>6</v>
      </c>
      <c r="N2934" s="3">
        <v>36.50190114068441</v>
      </c>
      <c r="O2934" s="4">
        <v>6.4714566929133852</v>
      </c>
      <c r="P2934">
        <f t="shared" si="138"/>
        <v>1.8674012289075379</v>
      </c>
      <c r="Q2934">
        <v>3.9</v>
      </c>
      <c r="R2934">
        <v>48.3</v>
      </c>
      <c r="S2934">
        <v>17.3</v>
      </c>
      <c r="T2934">
        <v>44038</v>
      </c>
    </row>
    <row r="2935" spans="1:20" x14ac:dyDescent="0.35">
      <c r="A2935" t="s">
        <v>70</v>
      </c>
      <c r="B2935" t="s">
        <v>1637</v>
      </c>
      <c r="C2935" s="1" t="s">
        <v>1641</v>
      </c>
      <c r="D2935">
        <v>20217</v>
      </c>
      <c r="E2935">
        <v>42473</v>
      </c>
      <c r="F2935">
        <f t="shared" si="137"/>
        <v>47.599651543333408</v>
      </c>
      <c r="G2935">
        <f t="shared" si="139"/>
        <v>46.531999999999996</v>
      </c>
      <c r="H2935">
        <v>0.6</v>
      </c>
      <c r="I2935">
        <v>1.5</v>
      </c>
      <c r="J2935">
        <v>1.5</v>
      </c>
      <c r="K2935">
        <v>7.8</v>
      </c>
      <c r="L2935">
        <v>17.7</v>
      </c>
      <c r="M2935" s="2">
        <v>3</v>
      </c>
      <c r="N2935" s="3">
        <v>29.248091109097967</v>
      </c>
      <c r="O2935" s="4">
        <v>8.3132504195894477</v>
      </c>
      <c r="P2935">
        <f t="shared" si="138"/>
        <v>2.1178506779481716</v>
      </c>
      <c r="Q2935">
        <v>5.5</v>
      </c>
      <c r="R2935">
        <v>40.200000000000003</v>
      </c>
      <c r="S2935">
        <v>16.899999999999999</v>
      </c>
      <c r="T2935">
        <v>46532</v>
      </c>
    </row>
    <row r="2936" spans="1:20" x14ac:dyDescent="0.35">
      <c r="A2936" t="s">
        <v>70</v>
      </c>
      <c r="B2936" t="s">
        <v>1637</v>
      </c>
      <c r="C2936" s="1" t="s">
        <v>206</v>
      </c>
      <c r="D2936">
        <v>8900</v>
      </c>
      <c r="E2936">
        <v>13372</v>
      </c>
      <c r="F2936">
        <f t="shared" si="137"/>
        <v>66.556984744241703</v>
      </c>
      <c r="G2936">
        <f t="shared" si="139"/>
        <v>43.777000000000001</v>
      </c>
      <c r="H2936">
        <v>0.3</v>
      </c>
      <c r="I2936">
        <v>1.1000000000000001</v>
      </c>
      <c r="J2936">
        <v>0.7</v>
      </c>
      <c r="K2936">
        <v>28.7</v>
      </c>
      <c r="L2936">
        <v>24.1</v>
      </c>
      <c r="M2936" s="2">
        <v>3</v>
      </c>
      <c r="N2936" s="3">
        <v>41.436893203883493</v>
      </c>
      <c r="O2936" s="4">
        <v>7.8980461920682146</v>
      </c>
      <c r="P2936">
        <f t="shared" si="138"/>
        <v>2.06661541142525</v>
      </c>
      <c r="Q2936">
        <v>5.7</v>
      </c>
      <c r="R2936">
        <v>36.799999999999997</v>
      </c>
      <c r="S2936">
        <v>21.5</v>
      </c>
      <c r="T2936">
        <v>43777</v>
      </c>
    </row>
    <row r="2937" spans="1:20" x14ac:dyDescent="0.35">
      <c r="A2937" t="s">
        <v>70</v>
      </c>
      <c r="B2937" t="s">
        <v>1637</v>
      </c>
      <c r="C2937" s="1" t="s">
        <v>1642</v>
      </c>
      <c r="D2937">
        <v>2019</v>
      </c>
      <c r="E2937">
        <v>3341</v>
      </c>
      <c r="F2937">
        <f t="shared" si="137"/>
        <v>60.431008680035916</v>
      </c>
      <c r="G2937">
        <f t="shared" si="139"/>
        <v>35.691000000000003</v>
      </c>
      <c r="H2937">
        <v>0.3</v>
      </c>
      <c r="I2937">
        <v>16.7</v>
      </c>
      <c r="J2937">
        <v>0.7</v>
      </c>
      <c r="K2937">
        <v>3.4</v>
      </c>
      <c r="L2937">
        <v>11.9</v>
      </c>
      <c r="M2937" s="2">
        <v>9</v>
      </c>
      <c r="N2937" s="3">
        <v>38.530465949820787</v>
      </c>
      <c r="O2937" s="4">
        <v>7.6859504132231402</v>
      </c>
      <c r="P2937">
        <f t="shared" si="138"/>
        <v>2.0393940405505604</v>
      </c>
      <c r="Q2937">
        <v>5.3</v>
      </c>
      <c r="R2937">
        <v>47.3</v>
      </c>
      <c r="S2937">
        <v>17.299999999999997</v>
      </c>
      <c r="T2937">
        <v>35691</v>
      </c>
    </row>
    <row r="2938" spans="1:20" x14ac:dyDescent="0.35">
      <c r="A2938" t="s">
        <v>70</v>
      </c>
      <c r="B2938" t="s">
        <v>1637</v>
      </c>
      <c r="C2938" s="1" t="s">
        <v>36</v>
      </c>
      <c r="D2938">
        <v>10757</v>
      </c>
      <c r="E2938">
        <v>16159</v>
      </c>
      <c r="F2938">
        <f t="shared" si="137"/>
        <v>66.569713472368335</v>
      </c>
      <c r="G2938">
        <f t="shared" si="139"/>
        <v>41.966999999999999</v>
      </c>
      <c r="H2938">
        <v>1.9</v>
      </c>
      <c r="I2938">
        <v>0.7</v>
      </c>
      <c r="J2938">
        <v>1.8</v>
      </c>
      <c r="K2938">
        <v>51.2</v>
      </c>
      <c r="L2938">
        <v>32.1</v>
      </c>
      <c r="M2938" s="2">
        <v>3</v>
      </c>
      <c r="N2938" s="3">
        <v>52.795815295815295</v>
      </c>
      <c r="O2938" s="4">
        <v>11.23472551522889</v>
      </c>
      <c r="P2938">
        <f t="shared" si="138"/>
        <v>2.419009474117563</v>
      </c>
      <c r="Q2938">
        <v>7.2</v>
      </c>
      <c r="R2938">
        <v>28.4</v>
      </c>
      <c r="S2938">
        <v>36.5</v>
      </c>
      <c r="T2938">
        <v>41967</v>
      </c>
    </row>
    <row r="2939" spans="1:20" x14ac:dyDescent="0.35">
      <c r="A2939" t="s">
        <v>70</v>
      </c>
      <c r="B2939" t="s">
        <v>1637</v>
      </c>
      <c r="C2939" s="1" t="s">
        <v>210</v>
      </c>
      <c r="D2939">
        <v>935</v>
      </c>
      <c r="E2939">
        <v>1320</v>
      </c>
      <c r="F2939">
        <f t="shared" si="137"/>
        <v>70.833333333333343</v>
      </c>
      <c r="G2939">
        <f t="shared" si="139"/>
        <v>41.645000000000003</v>
      </c>
      <c r="H2939">
        <v>0</v>
      </c>
      <c r="I2939">
        <v>0.3</v>
      </c>
      <c r="J2939">
        <v>1.7</v>
      </c>
      <c r="K2939">
        <v>4</v>
      </c>
      <c r="L2939">
        <v>17.3</v>
      </c>
      <c r="M2939" s="2">
        <v>8</v>
      </c>
      <c r="N2939" s="3">
        <v>27.966101694915253</v>
      </c>
      <c r="O2939" s="4">
        <v>4.92282019190655</v>
      </c>
      <c r="P2939">
        <f t="shared" si="138"/>
        <v>1.5938815760193719</v>
      </c>
      <c r="Q2939">
        <v>3.3</v>
      </c>
      <c r="R2939">
        <v>49</v>
      </c>
      <c r="S2939">
        <v>15.600000000000001</v>
      </c>
      <c r="T2939">
        <v>41645</v>
      </c>
    </row>
    <row r="2940" spans="1:20" x14ac:dyDescent="0.35">
      <c r="A2940" t="s">
        <v>70</v>
      </c>
      <c r="B2940" t="s">
        <v>1637</v>
      </c>
      <c r="C2940" s="1" t="s">
        <v>110</v>
      </c>
      <c r="D2940">
        <v>17799</v>
      </c>
      <c r="E2940">
        <v>25995</v>
      </c>
      <c r="F2940">
        <f t="shared" si="137"/>
        <v>68.470859780727068</v>
      </c>
      <c r="G2940">
        <f t="shared" si="139"/>
        <v>38.938000000000002</v>
      </c>
      <c r="H2940">
        <v>1.1000000000000001</v>
      </c>
      <c r="I2940">
        <v>1.2</v>
      </c>
      <c r="J2940">
        <v>0.9</v>
      </c>
      <c r="K2940">
        <v>38.299999999999997</v>
      </c>
      <c r="L2940">
        <v>25.2</v>
      </c>
      <c r="M2940" s="2">
        <v>4</v>
      </c>
      <c r="N2940" s="3">
        <v>43.626522327469551</v>
      </c>
      <c r="O2940" s="4">
        <v>9.8931698305175502</v>
      </c>
      <c r="P2940">
        <f t="shared" si="138"/>
        <v>2.2918446029295674</v>
      </c>
      <c r="Q2940">
        <v>6.8</v>
      </c>
      <c r="R2940">
        <v>32.1</v>
      </c>
      <c r="S2940">
        <v>27.8</v>
      </c>
      <c r="T2940">
        <v>38938</v>
      </c>
    </row>
    <row r="2941" spans="1:20" x14ac:dyDescent="0.35">
      <c r="A2941" t="s">
        <v>70</v>
      </c>
      <c r="B2941" t="s">
        <v>1637</v>
      </c>
      <c r="C2941" s="1" t="s">
        <v>1893</v>
      </c>
      <c r="D2941">
        <v>12871</v>
      </c>
      <c r="E2941">
        <v>27953</v>
      </c>
      <c r="F2941">
        <f t="shared" si="137"/>
        <v>46.04514721139055</v>
      </c>
      <c r="G2941">
        <f t="shared" si="139"/>
        <v>39.709000000000003</v>
      </c>
      <c r="H2941">
        <v>1.1000000000000001</v>
      </c>
      <c r="I2941">
        <v>4.5999999999999996</v>
      </c>
      <c r="J2941">
        <v>1.4</v>
      </c>
      <c r="K2941">
        <v>8.6</v>
      </c>
      <c r="L2941">
        <v>15</v>
      </c>
      <c r="M2941" s="2">
        <v>4</v>
      </c>
      <c r="N2941" s="3">
        <v>36.454408440090432</v>
      </c>
      <c r="O2941" s="4">
        <v>7.8995148376343121</v>
      </c>
      <c r="P2941">
        <f t="shared" si="138"/>
        <v>2.0668013446294409</v>
      </c>
      <c r="Q2941">
        <v>5.9</v>
      </c>
      <c r="R2941">
        <v>41.9</v>
      </c>
      <c r="S2941">
        <v>18.899999999999999</v>
      </c>
      <c r="T2941">
        <v>39709</v>
      </c>
    </row>
    <row r="2942" spans="1:20" x14ac:dyDescent="0.35">
      <c r="A2942" t="s">
        <v>70</v>
      </c>
      <c r="B2942" t="s">
        <v>1637</v>
      </c>
      <c r="C2942" s="1" t="s">
        <v>1643</v>
      </c>
      <c r="D2942">
        <v>19754</v>
      </c>
      <c r="E2942">
        <v>38559</v>
      </c>
      <c r="F2942">
        <f t="shared" si="137"/>
        <v>51.2305817059571</v>
      </c>
      <c r="G2942">
        <f t="shared" si="139"/>
        <v>51.363</v>
      </c>
      <c r="H2942">
        <v>2.2000000000000002</v>
      </c>
      <c r="I2942">
        <v>0.8</v>
      </c>
      <c r="J2942">
        <v>4.4000000000000004</v>
      </c>
      <c r="K2942">
        <v>5.5</v>
      </c>
      <c r="L2942">
        <v>18.5</v>
      </c>
      <c r="M2942" s="2">
        <v>4</v>
      </c>
      <c r="N2942" s="3">
        <v>21.314102564102562</v>
      </c>
      <c r="O2942" s="4">
        <v>8.7201989994130624</v>
      </c>
      <c r="P2942">
        <f t="shared" si="138"/>
        <v>2.1656420586941003</v>
      </c>
      <c r="Q2942">
        <v>6.6</v>
      </c>
      <c r="R2942">
        <v>43.2</v>
      </c>
      <c r="S2942">
        <v>7.9</v>
      </c>
      <c r="T2942">
        <v>51363</v>
      </c>
    </row>
    <row r="2943" spans="1:20" x14ac:dyDescent="0.35">
      <c r="A2943" t="s">
        <v>70</v>
      </c>
      <c r="B2943" t="s">
        <v>1637</v>
      </c>
      <c r="C2943" s="1" t="s">
        <v>43</v>
      </c>
      <c r="D2943">
        <v>6650</v>
      </c>
      <c r="E2943">
        <v>18616</v>
      </c>
      <c r="F2943">
        <f t="shared" si="137"/>
        <v>35.721959604641171</v>
      </c>
      <c r="G2943">
        <f t="shared" si="139"/>
        <v>45.414999999999999</v>
      </c>
      <c r="H2943">
        <v>0.8</v>
      </c>
      <c r="I2943">
        <v>2.2999999999999998</v>
      </c>
      <c r="J2943">
        <v>1.6</v>
      </c>
      <c r="K2943">
        <v>2.8</v>
      </c>
      <c r="L2943">
        <v>10.4</v>
      </c>
      <c r="M2943" s="2">
        <v>6</v>
      </c>
      <c r="N2943" s="3">
        <v>31.488698363211228</v>
      </c>
      <c r="O2943" s="4">
        <v>4.9435518051862983</v>
      </c>
      <c r="P2943">
        <f t="shared" si="138"/>
        <v>1.5980840617552439</v>
      </c>
      <c r="Q2943">
        <v>3.7</v>
      </c>
      <c r="R2943">
        <v>53.9</v>
      </c>
      <c r="S2943">
        <v>8.5</v>
      </c>
      <c r="T2943">
        <v>45415</v>
      </c>
    </row>
    <row r="2944" spans="1:20" x14ac:dyDescent="0.35">
      <c r="A2944" t="s">
        <v>70</v>
      </c>
      <c r="B2944" t="s">
        <v>1637</v>
      </c>
      <c r="C2944" s="1" t="s">
        <v>1490</v>
      </c>
      <c r="D2944">
        <v>301043</v>
      </c>
      <c r="E2944">
        <v>893534</v>
      </c>
      <c r="F2944">
        <f t="shared" si="137"/>
        <v>33.691275318006923</v>
      </c>
      <c r="G2944">
        <f t="shared" si="139"/>
        <v>66.034999999999997</v>
      </c>
      <c r="H2944">
        <v>6.2</v>
      </c>
      <c r="I2944">
        <v>0.8</v>
      </c>
      <c r="J2944">
        <v>14.6</v>
      </c>
      <c r="K2944">
        <v>8.9</v>
      </c>
      <c r="L2944">
        <v>20.100000000000001</v>
      </c>
      <c r="M2944" s="2">
        <v>1</v>
      </c>
      <c r="N2944" s="3">
        <v>19.963079009663502</v>
      </c>
      <c r="O2944" s="4">
        <v>9.1684446015449321</v>
      </c>
      <c r="P2944">
        <f t="shared" si="138"/>
        <v>2.2157676537294542</v>
      </c>
      <c r="Q2944">
        <v>6.7</v>
      </c>
      <c r="R2944">
        <v>37.1</v>
      </c>
      <c r="S2944">
        <v>9.6999999999999993</v>
      </c>
      <c r="T2944">
        <v>66035</v>
      </c>
    </row>
    <row r="2945" spans="1:20" x14ac:dyDescent="0.35">
      <c r="A2945" t="s">
        <v>70</v>
      </c>
      <c r="B2945" t="s">
        <v>1637</v>
      </c>
      <c r="C2945" s="1" t="s">
        <v>1644</v>
      </c>
      <c r="D2945">
        <v>55608</v>
      </c>
      <c r="E2945">
        <v>118453</v>
      </c>
      <c r="F2945">
        <f t="shared" si="137"/>
        <v>46.945201894422262</v>
      </c>
      <c r="G2945">
        <f t="shared" si="139"/>
        <v>53.878</v>
      </c>
      <c r="H2945">
        <v>2.6</v>
      </c>
      <c r="I2945">
        <v>1.6</v>
      </c>
      <c r="J2945">
        <v>4.9000000000000004</v>
      </c>
      <c r="K2945">
        <v>6.2</v>
      </c>
      <c r="L2945">
        <v>20.2</v>
      </c>
      <c r="M2945" s="2">
        <v>3</v>
      </c>
      <c r="N2945" s="3">
        <v>23.15071714084176</v>
      </c>
      <c r="O2945" s="4">
        <v>9.1671731998672232</v>
      </c>
      <c r="P2945">
        <f t="shared" si="138"/>
        <v>2.2156289726450731</v>
      </c>
      <c r="Q2945">
        <v>7.4</v>
      </c>
      <c r="R2945">
        <v>39.4</v>
      </c>
      <c r="S2945">
        <v>9.3000000000000007</v>
      </c>
      <c r="T2945">
        <v>53878</v>
      </c>
    </row>
    <row r="2946" spans="1:20" x14ac:dyDescent="0.35">
      <c r="A2946" t="s">
        <v>70</v>
      </c>
      <c r="B2946" t="s">
        <v>1637</v>
      </c>
      <c r="C2946" s="1" t="s">
        <v>1645</v>
      </c>
      <c r="D2946">
        <v>9052</v>
      </c>
      <c r="E2946">
        <v>16084</v>
      </c>
      <c r="F2946">
        <f t="shared" si="137"/>
        <v>56.279532454613282</v>
      </c>
      <c r="G2946">
        <f t="shared" si="139"/>
        <v>46.057000000000002</v>
      </c>
      <c r="H2946">
        <v>0.9</v>
      </c>
      <c r="I2946">
        <v>1</v>
      </c>
      <c r="J2946">
        <v>2</v>
      </c>
      <c r="K2946">
        <v>7.6</v>
      </c>
      <c r="L2946">
        <v>16.3</v>
      </c>
      <c r="M2946" s="2">
        <v>6</v>
      </c>
      <c r="N2946" s="3">
        <v>8.6020011117287378</v>
      </c>
      <c r="O2946" s="4">
        <v>21.569450272765422</v>
      </c>
      <c r="P2946">
        <f t="shared" si="138"/>
        <v>3.0712779743445142</v>
      </c>
      <c r="Q2946">
        <v>16.7</v>
      </c>
      <c r="R2946">
        <v>31.9</v>
      </c>
      <c r="S2946">
        <v>12.8</v>
      </c>
      <c r="T2946">
        <v>46057</v>
      </c>
    </row>
    <row r="2947" spans="1:20" x14ac:dyDescent="0.35">
      <c r="A2947" t="s">
        <v>70</v>
      </c>
      <c r="B2947" t="s">
        <v>1637</v>
      </c>
      <c r="C2947" s="1" t="s">
        <v>1646</v>
      </c>
      <c r="D2947">
        <v>5016</v>
      </c>
      <c r="E2947">
        <v>9237</v>
      </c>
      <c r="F2947">
        <f t="shared" ref="F2947:F3010" si="140">D2947/E2947*100</f>
        <v>54.303345241961679</v>
      </c>
      <c r="G2947">
        <f t="shared" si="139"/>
        <v>40.414000000000001</v>
      </c>
      <c r="H2947">
        <v>0.2</v>
      </c>
      <c r="I2947">
        <v>2.4</v>
      </c>
      <c r="J2947">
        <v>0.6</v>
      </c>
      <c r="K2947">
        <v>10.7</v>
      </c>
      <c r="L2947">
        <v>17</v>
      </c>
      <c r="M2947" s="2">
        <v>6</v>
      </c>
      <c r="N2947" s="3">
        <v>42.113955408753093</v>
      </c>
      <c r="O2947" s="4">
        <v>6.3201294295704811</v>
      </c>
      <c r="P2947">
        <f t="shared" si="138"/>
        <v>1.8437396873114846</v>
      </c>
      <c r="Q2947">
        <v>4.0999999999999996</v>
      </c>
      <c r="R2947">
        <v>45.3</v>
      </c>
      <c r="S2947">
        <v>18.3</v>
      </c>
      <c r="T2947">
        <v>40414</v>
      </c>
    </row>
    <row r="2948" spans="1:20" x14ac:dyDescent="0.35">
      <c r="A2948" t="s">
        <v>70</v>
      </c>
      <c r="B2948" t="s">
        <v>1637</v>
      </c>
      <c r="C2948" s="1" t="s">
        <v>431</v>
      </c>
      <c r="D2948">
        <v>21042</v>
      </c>
      <c r="E2948">
        <v>32428</v>
      </c>
      <c r="F2948">
        <f t="shared" si="140"/>
        <v>64.888368076970522</v>
      </c>
      <c r="G2948">
        <f t="shared" si="139"/>
        <v>41.104999999999997</v>
      </c>
      <c r="H2948">
        <v>0.5</v>
      </c>
      <c r="I2948">
        <v>1.4</v>
      </c>
      <c r="J2948">
        <v>0.9</v>
      </c>
      <c r="K2948">
        <v>8.6999999999999993</v>
      </c>
      <c r="L2948">
        <v>17.2</v>
      </c>
      <c r="M2948" s="2">
        <v>4</v>
      </c>
      <c r="N2948" s="3">
        <v>32.906599350883518</v>
      </c>
      <c r="O2948" s="4">
        <v>8.0845481049562693</v>
      </c>
      <c r="P2948">
        <f t="shared" si="138"/>
        <v>2.0899545984498382</v>
      </c>
      <c r="Q2948">
        <v>5.6</v>
      </c>
      <c r="R2948">
        <v>41.5</v>
      </c>
      <c r="S2948">
        <v>19.5</v>
      </c>
      <c r="T2948">
        <v>41105</v>
      </c>
    </row>
    <row r="2949" spans="1:20" x14ac:dyDescent="0.35">
      <c r="A2949" t="s">
        <v>70</v>
      </c>
      <c r="B2949" t="s">
        <v>1637</v>
      </c>
      <c r="C2949" s="1" t="s">
        <v>117</v>
      </c>
      <c r="D2949">
        <v>4015</v>
      </c>
      <c r="E2949">
        <v>5811</v>
      </c>
      <c r="F2949">
        <f t="shared" si="140"/>
        <v>69.093099294441572</v>
      </c>
      <c r="G2949">
        <f t="shared" si="139"/>
        <v>41.268999999999998</v>
      </c>
      <c r="H2949">
        <v>0.3</v>
      </c>
      <c r="I2949">
        <v>1.6</v>
      </c>
      <c r="J2949">
        <v>0.4</v>
      </c>
      <c r="K2949">
        <v>2.2999999999999998</v>
      </c>
      <c r="L2949">
        <v>17.100000000000001</v>
      </c>
      <c r="M2949" s="2">
        <v>8</v>
      </c>
      <c r="N2949" s="3">
        <v>29.341317365269461</v>
      </c>
      <c r="O2949" s="4">
        <v>4.9194815396700706</v>
      </c>
      <c r="P2949">
        <f t="shared" si="138"/>
        <v>1.5932031468357137</v>
      </c>
      <c r="Q2949">
        <v>3.7</v>
      </c>
      <c r="R2949">
        <v>47.6</v>
      </c>
      <c r="S2949">
        <v>13.5</v>
      </c>
      <c r="T2949">
        <v>41269</v>
      </c>
    </row>
    <row r="2950" spans="1:20" x14ac:dyDescent="0.35">
      <c r="A2950" t="s">
        <v>70</v>
      </c>
      <c r="B2950" t="s">
        <v>1637</v>
      </c>
      <c r="C2950" s="1" t="s">
        <v>471</v>
      </c>
      <c r="D2950">
        <v>11987</v>
      </c>
      <c r="E2950">
        <v>25394</v>
      </c>
      <c r="F2950">
        <f t="shared" si="140"/>
        <v>47.204063952114673</v>
      </c>
      <c r="G2950">
        <f t="shared" si="139"/>
        <v>44.246000000000002</v>
      </c>
      <c r="H2950">
        <v>1.1000000000000001</v>
      </c>
      <c r="I2950">
        <v>3.7</v>
      </c>
      <c r="J2950">
        <v>1.2</v>
      </c>
      <c r="K2950">
        <v>8</v>
      </c>
      <c r="L2950">
        <v>15</v>
      </c>
      <c r="M2950" s="2">
        <v>6</v>
      </c>
      <c r="N2950" s="3">
        <v>38.010794140323824</v>
      </c>
      <c r="O2950" s="4">
        <v>7.8757210808622604</v>
      </c>
      <c r="P2950">
        <f t="shared" si="138"/>
        <v>2.0637847463435817</v>
      </c>
      <c r="Q2950">
        <v>5.0999999999999996</v>
      </c>
      <c r="R2950">
        <v>44.4</v>
      </c>
      <c r="S2950">
        <v>16.3</v>
      </c>
      <c r="T2950">
        <v>44246</v>
      </c>
    </row>
    <row r="2951" spans="1:20" x14ac:dyDescent="0.35">
      <c r="A2951" t="s">
        <v>70</v>
      </c>
      <c r="B2951" t="s">
        <v>1637</v>
      </c>
      <c r="C2951" s="1" t="s">
        <v>1647</v>
      </c>
      <c r="D2951">
        <v>9636</v>
      </c>
      <c r="E2951">
        <v>16342</v>
      </c>
      <c r="F2951">
        <f t="shared" si="140"/>
        <v>58.964631012116023</v>
      </c>
      <c r="G2951">
        <f t="shared" si="139"/>
        <v>35.012</v>
      </c>
      <c r="H2951">
        <v>0.4</v>
      </c>
      <c r="I2951">
        <v>11.4</v>
      </c>
      <c r="J2951">
        <v>0.6</v>
      </c>
      <c r="K2951">
        <v>17.600000000000001</v>
      </c>
      <c r="L2951">
        <v>16.3</v>
      </c>
      <c r="M2951" s="2">
        <v>6</v>
      </c>
      <c r="N2951" s="3">
        <v>46.762075134168157</v>
      </c>
      <c r="O2951" s="4">
        <v>7.0645030836113634</v>
      </c>
      <c r="P2951">
        <f t="shared" si="138"/>
        <v>1.9550826787175595</v>
      </c>
      <c r="Q2951">
        <v>4.9000000000000004</v>
      </c>
      <c r="R2951">
        <v>42.9</v>
      </c>
      <c r="S2951">
        <v>23.4</v>
      </c>
      <c r="T2951">
        <v>35012</v>
      </c>
    </row>
    <row r="2952" spans="1:20" x14ac:dyDescent="0.35">
      <c r="A2952" t="s">
        <v>70</v>
      </c>
      <c r="B2952" t="s">
        <v>1637</v>
      </c>
      <c r="C2952" s="1" t="s">
        <v>1648</v>
      </c>
      <c r="D2952">
        <v>4634</v>
      </c>
      <c r="E2952">
        <v>10431</v>
      </c>
      <c r="F2952">
        <f t="shared" si="140"/>
        <v>44.425270827341578</v>
      </c>
      <c r="G2952">
        <f t="shared" si="139"/>
        <v>39.302</v>
      </c>
      <c r="H2952">
        <v>0.4</v>
      </c>
      <c r="I2952">
        <v>2.2999999999999998</v>
      </c>
      <c r="J2952">
        <v>2</v>
      </c>
      <c r="K2952">
        <v>8</v>
      </c>
      <c r="L2952">
        <v>11.4</v>
      </c>
      <c r="M2952" s="2">
        <v>7</v>
      </c>
      <c r="N2952" s="3">
        <v>42.495784148397973</v>
      </c>
      <c r="O2952" s="4">
        <v>5.6519252764010677</v>
      </c>
      <c r="P2952">
        <f t="shared" si="138"/>
        <v>1.7319962439990526</v>
      </c>
      <c r="Q2952">
        <v>4.2</v>
      </c>
      <c r="R2952">
        <v>50.8</v>
      </c>
      <c r="S2952">
        <v>21.1</v>
      </c>
      <c r="T2952">
        <v>39302</v>
      </c>
    </row>
    <row r="2953" spans="1:20" x14ac:dyDescent="0.35">
      <c r="A2953" t="s">
        <v>70</v>
      </c>
      <c r="B2953" t="s">
        <v>1637</v>
      </c>
      <c r="C2953" s="1" t="s">
        <v>1894</v>
      </c>
      <c r="D2953">
        <v>3693</v>
      </c>
      <c r="E2953">
        <v>6198</v>
      </c>
      <c r="F2953">
        <f t="shared" si="140"/>
        <v>59.583736689254593</v>
      </c>
      <c r="G2953">
        <f t="shared" si="139"/>
        <v>36.976999999999997</v>
      </c>
      <c r="H2953">
        <v>0.4</v>
      </c>
      <c r="I2953">
        <v>3.8</v>
      </c>
      <c r="J2953">
        <v>0.6</v>
      </c>
      <c r="K2953">
        <v>3</v>
      </c>
      <c r="L2953">
        <v>15</v>
      </c>
      <c r="M2953" s="2">
        <v>8</v>
      </c>
      <c r="N2953" s="3">
        <v>32.312404287901991</v>
      </c>
      <c r="O2953" s="4">
        <v>5.5659734060688715</v>
      </c>
      <c r="P2953">
        <f t="shared" si="138"/>
        <v>1.7166718851671807</v>
      </c>
      <c r="Q2953">
        <v>3.8</v>
      </c>
      <c r="R2953">
        <v>47.8</v>
      </c>
      <c r="S2953">
        <v>19</v>
      </c>
      <c r="T2953">
        <v>36977</v>
      </c>
    </row>
    <row r="2954" spans="1:20" x14ac:dyDescent="0.35">
      <c r="A2954" t="s">
        <v>70</v>
      </c>
      <c r="B2954" t="s">
        <v>1637</v>
      </c>
      <c r="C2954" s="1" t="s">
        <v>370</v>
      </c>
      <c r="D2954">
        <v>150783</v>
      </c>
      <c r="E2954">
        <v>313331</v>
      </c>
      <c r="F2954">
        <f t="shared" si="140"/>
        <v>48.12259240228385</v>
      </c>
      <c r="G2954">
        <f t="shared" si="139"/>
        <v>52.097999999999999</v>
      </c>
      <c r="H2954">
        <v>6.8</v>
      </c>
      <c r="I2954">
        <v>1.4</v>
      </c>
      <c r="J2954">
        <v>6</v>
      </c>
      <c r="K2954">
        <v>9.1999999999999993</v>
      </c>
      <c r="L2954">
        <v>20.9</v>
      </c>
      <c r="M2954" s="2">
        <v>1</v>
      </c>
      <c r="N2954" s="3">
        <v>25.245220772334974</v>
      </c>
      <c r="O2954" s="4">
        <v>9.6883650580748277</v>
      </c>
      <c r="P2954">
        <f t="shared" si="138"/>
        <v>2.2709256870101879</v>
      </c>
      <c r="Q2954">
        <v>7.1</v>
      </c>
      <c r="R2954">
        <v>35.9</v>
      </c>
      <c r="S2954">
        <v>13.200000000000001</v>
      </c>
      <c r="T2954">
        <v>52098</v>
      </c>
    </row>
    <row r="2955" spans="1:20" x14ac:dyDescent="0.35">
      <c r="A2955" t="s">
        <v>70</v>
      </c>
      <c r="B2955" t="s">
        <v>1637</v>
      </c>
      <c r="C2955" s="1" t="s">
        <v>1761</v>
      </c>
      <c r="D2955">
        <v>3290</v>
      </c>
      <c r="E2955">
        <v>10088</v>
      </c>
      <c r="F2955">
        <f t="shared" si="140"/>
        <v>32.613005551149882</v>
      </c>
      <c r="G2955">
        <f t="shared" si="139"/>
        <v>51.835000000000001</v>
      </c>
      <c r="H2955">
        <v>0.3</v>
      </c>
      <c r="I2955">
        <v>0.7</v>
      </c>
      <c r="J2955">
        <v>1.1000000000000001</v>
      </c>
      <c r="K2955">
        <v>5.4</v>
      </c>
      <c r="L2955">
        <v>11.7</v>
      </c>
      <c r="M2955" s="2">
        <v>9</v>
      </c>
      <c r="N2955" s="3">
        <v>38.990825688073393</v>
      </c>
      <c r="O2955" s="4">
        <v>4.6458762520423385</v>
      </c>
      <c r="P2955">
        <f t="shared" si="138"/>
        <v>1.5359799986173246</v>
      </c>
      <c r="Q2955">
        <v>3.2</v>
      </c>
      <c r="R2955">
        <v>52.7</v>
      </c>
      <c r="S2955">
        <v>5.6</v>
      </c>
      <c r="T2955">
        <v>51835</v>
      </c>
    </row>
    <row r="2956" spans="1:20" x14ac:dyDescent="0.35">
      <c r="A2956" t="s">
        <v>70</v>
      </c>
      <c r="B2956" t="s">
        <v>1637</v>
      </c>
      <c r="C2956" s="1" t="s">
        <v>1649</v>
      </c>
      <c r="D2956">
        <v>26139</v>
      </c>
      <c r="E2956">
        <v>52230</v>
      </c>
      <c r="F2956">
        <f t="shared" si="140"/>
        <v>50.045950603101666</v>
      </c>
      <c r="G2956">
        <f t="shared" si="139"/>
        <v>48.347000000000001</v>
      </c>
      <c r="H2956">
        <v>0.7</v>
      </c>
      <c r="I2956">
        <v>2.2000000000000002</v>
      </c>
      <c r="J2956">
        <v>1.8</v>
      </c>
      <c r="K2956">
        <v>16.899999999999999</v>
      </c>
      <c r="L2956">
        <v>18.8</v>
      </c>
      <c r="M2956" s="2">
        <v>3</v>
      </c>
      <c r="N2956" s="3">
        <v>37.312113174182137</v>
      </c>
      <c r="O2956" s="4">
        <v>8.7862573922838632</v>
      </c>
      <c r="P2956">
        <f t="shared" si="138"/>
        <v>2.1731888408544857</v>
      </c>
      <c r="Q2956">
        <v>5.6</v>
      </c>
      <c r="R2956">
        <v>40.1</v>
      </c>
      <c r="S2956">
        <v>16.100000000000001</v>
      </c>
      <c r="T2956">
        <v>48347</v>
      </c>
    </row>
    <row r="2957" spans="1:20" x14ac:dyDescent="0.35">
      <c r="A2957" t="s">
        <v>70</v>
      </c>
      <c r="B2957" t="s">
        <v>1637</v>
      </c>
      <c r="C2957" s="1" t="s">
        <v>1650</v>
      </c>
      <c r="D2957">
        <v>2695</v>
      </c>
      <c r="E2957">
        <v>5159</v>
      </c>
      <c r="F2957">
        <f t="shared" si="140"/>
        <v>52.238805970149251</v>
      </c>
      <c r="G2957">
        <f t="shared" si="139"/>
        <v>44.585999999999999</v>
      </c>
      <c r="H2957">
        <v>0.4</v>
      </c>
      <c r="I2957">
        <v>1.6</v>
      </c>
      <c r="J2957">
        <v>0.9</v>
      </c>
      <c r="K2957">
        <v>5</v>
      </c>
      <c r="L2957">
        <v>17.8</v>
      </c>
      <c r="M2957" s="2">
        <v>1</v>
      </c>
      <c r="N2957" s="3">
        <v>30.280649926144754</v>
      </c>
      <c r="O2957" s="4">
        <v>6.8577795786061584</v>
      </c>
      <c r="P2957">
        <f t="shared" si="138"/>
        <v>1.9253837127551972</v>
      </c>
      <c r="Q2957">
        <v>4.0999999999999996</v>
      </c>
      <c r="R2957">
        <v>44</v>
      </c>
      <c r="S2957">
        <v>14.2</v>
      </c>
      <c r="T2957">
        <v>44586</v>
      </c>
    </row>
    <row r="2958" spans="1:20" x14ac:dyDescent="0.35">
      <c r="A2958" t="s">
        <v>70</v>
      </c>
      <c r="B2958" t="s">
        <v>1637</v>
      </c>
      <c r="C2958" s="1" t="s">
        <v>1651</v>
      </c>
      <c r="D2958">
        <v>134317</v>
      </c>
      <c r="E2958">
        <v>294997</v>
      </c>
      <c r="F2958">
        <f t="shared" si="140"/>
        <v>45.531649474401434</v>
      </c>
      <c r="G2958">
        <f t="shared" si="139"/>
        <v>60.725999999999999</v>
      </c>
      <c r="H2958">
        <v>2.5</v>
      </c>
      <c r="I2958">
        <v>1.4</v>
      </c>
      <c r="J2958">
        <v>8.9</v>
      </c>
      <c r="K2958">
        <v>9</v>
      </c>
      <c r="L2958">
        <v>23.6</v>
      </c>
      <c r="M2958" s="2">
        <v>1</v>
      </c>
      <c r="N2958" s="3">
        <v>26.107742537313435</v>
      </c>
      <c r="O2958" s="4">
        <v>8.4907528414716236</v>
      </c>
      <c r="P2958">
        <f t="shared" si="138"/>
        <v>2.1389776702990981</v>
      </c>
      <c r="Q2958">
        <v>6.2</v>
      </c>
      <c r="R2958">
        <v>37.1</v>
      </c>
      <c r="S2958">
        <v>10.799999999999999</v>
      </c>
      <c r="T2958">
        <v>60726</v>
      </c>
    </row>
    <row r="2959" spans="1:20" x14ac:dyDescent="0.35">
      <c r="A2959" t="s">
        <v>70</v>
      </c>
      <c r="B2959" t="s">
        <v>1637</v>
      </c>
      <c r="C2959" s="1" t="s">
        <v>1652</v>
      </c>
      <c r="D2959">
        <v>111606</v>
      </c>
      <c r="E2959">
        <v>202587</v>
      </c>
      <c r="F2959">
        <f t="shared" si="140"/>
        <v>55.090405603518491</v>
      </c>
      <c r="G2959">
        <f t="shared" si="139"/>
        <v>46.463000000000001</v>
      </c>
      <c r="H2959">
        <v>1.7</v>
      </c>
      <c r="I2959">
        <v>1.5</v>
      </c>
      <c r="J2959">
        <v>2.1</v>
      </c>
      <c r="K2959">
        <v>4.5</v>
      </c>
      <c r="L2959">
        <v>18.8</v>
      </c>
      <c r="M2959" s="2">
        <v>2</v>
      </c>
      <c r="N2959" s="3">
        <v>19.094158635355864</v>
      </c>
      <c r="O2959" s="4">
        <v>10.576184562818975</v>
      </c>
      <c r="P2959">
        <f t="shared" si="138"/>
        <v>2.3586047340556791</v>
      </c>
      <c r="Q2959">
        <v>8.1</v>
      </c>
      <c r="R2959">
        <v>36.799999999999997</v>
      </c>
      <c r="S2959">
        <v>10.9</v>
      </c>
      <c r="T2959">
        <v>46463</v>
      </c>
    </row>
    <row r="2960" spans="1:20" x14ac:dyDescent="0.35">
      <c r="A2960" t="s">
        <v>70</v>
      </c>
      <c r="B2960" t="s">
        <v>1637</v>
      </c>
      <c r="C2960" s="1" t="s">
        <v>634</v>
      </c>
      <c r="D2960">
        <v>13015</v>
      </c>
      <c r="E2960">
        <v>20340</v>
      </c>
      <c r="F2960">
        <f t="shared" si="140"/>
        <v>63.98721730580138</v>
      </c>
      <c r="G2960">
        <f t="shared" si="139"/>
        <v>40.25</v>
      </c>
      <c r="H2960">
        <v>0.3</v>
      </c>
      <c r="I2960">
        <v>5.5</v>
      </c>
      <c r="J2960">
        <v>0.5</v>
      </c>
      <c r="K2960">
        <v>2.7</v>
      </c>
      <c r="L2960">
        <v>18</v>
      </c>
      <c r="M2960" s="2">
        <v>6</v>
      </c>
      <c r="N2960" s="3">
        <v>34.892787524366469</v>
      </c>
      <c r="O2960" s="4">
        <v>6.4019368042729496</v>
      </c>
      <c r="P2960">
        <f t="shared" si="138"/>
        <v>1.8566005702513635</v>
      </c>
      <c r="Q2960">
        <v>3.8</v>
      </c>
      <c r="R2960">
        <v>45</v>
      </c>
      <c r="S2960">
        <v>14.5</v>
      </c>
      <c r="T2960">
        <v>40250</v>
      </c>
    </row>
    <row r="2961" spans="1:20" x14ac:dyDescent="0.35">
      <c r="A2961" t="s">
        <v>70</v>
      </c>
      <c r="B2961" t="s">
        <v>1637</v>
      </c>
      <c r="C2961" s="1" t="s">
        <v>1019</v>
      </c>
      <c r="D2961">
        <v>47992</v>
      </c>
      <c r="E2961">
        <v>112789</v>
      </c>
      <c r="F2961">
        <f t="shared" si="140"/>
        <v>42.550248694464884</v>
      </c>
      <c r="G2961">
        <f t="shared" si="139"/>
        <v>55.027000000000001</v>
      </c>
      <c r="H2961">
        <v>2.7</v>
      </c>
      <c r="I2961">
        <v>1.4</v>
      </c>
      <c r="J2961">
        <v>5.2</v>
      </c>
      <c r="K2961">
        <v>7.1</v>
      </c>
      <c r="L2961">
        <v>19.399999999999999</v>
      </c>
      <c r="M2961" s="2">
        <v>3</v>
      </c>
      <c r="N2961" s="3">
        <v>22.685329186106792</v>
      </c>
      <c r="O2961" s="4">
        <v>9.3028863543198863</v>
      </c>
      <c r="P2961">
        <f t="shared" si="138"/>
        <v>2.2303247126868548</v>
      </c>
      <c r="Q2961">
        <v>6.5</v>
      </c>
      <c r="R2961">
        <v>38.5</v>
      </c>
      <c r="S2961">
        <v>10.5</v>
      </c>
      <c r="T2961">
        <v>55027</v>
      </c>
    </row>
    <row r="2962" spans="1:20" x14ac:dyDescent="0.35">
      <c r="A2962" t="s">
        <v>70</v>
      </c>
      <c r="B2962" t="s">
        <v>1637</v>
      </c>
      <c r="C2962" s="1" t="s">
        <v>1653</v>
      </c>
      <c r="D2962">
        <v>1171</v>
      </c>
      <c r="E2962">
        <v>2235</v>
      </c>
      <c r="F2962">
        <f t="shared" si="140"/>
        <v>52.393736017897098</v>
      </c>
      <c r="G2962">
        <f t="shared" si="139"/>
        <v>47.603999999999999</v>
      </c>
      <c r="H2962">
        <v>0.3</v>
      </c>
      <c r="I2962">
        <v>1.3</v>
      </c>
      <c r="J2962">
        <v>0.6</v>
      </c>
      <c r="K2962">
        <v>2.7</v>
      </c>
      <c r="L2962">
        <v>12.8</v>
      </c>
      <c r="M2962" s="2">
        <v>8</v>
      </c>
      <c r="N2962" s="3">
        <v>20.093457943925234</v>
      </c>
      <c r="O2962" s="4">
        <v>5.5962343096234308</v>
      </c>
      <c r="P2962">
        <f t="shared" si="138"/>
        <v>1.7220939268386508</v>
      </c>
      <c r="Q2962">
        <v>2.8</v>
      </c>
      <c r="R2962">
        <v>52.3</v>
      </c>
      <c r="S2962">
        <v>15.8</v>
      </c>
      <c r="T2962">
        <v>47604</v>
      </c>
    </row>
    <row r="2963" spans="1:20" x14ac:dyDescent="0.35">
      <c r="A2963" t="s">
        <v>70</v>
      </c>
      <c r="B2963" t="s">
        <v>1637</v>
      </c>
      <c r="C2963" s="1" t="s">
        <v>1895</v>
      </c>
      <c r="D2963">
        <v>14323</v>
      </c>
      <c r="E2963">
        <v>22925</v>
      </c>
      <c r="F2963">
        <f t="shared" si="140"/>
        <v>62.477644492911665</v>
      </c>
      <c r="G2963">
        <f t="shared" si="139"/>
        <v>44.962000000000003</v>
      </c>
      <c r="H2963">
        <v>1.8</v>
      </c>
      <c r="I2963">
        <v>1</v>
      </c>
      <c r="J2963">
        <v>1.3</v>
      </c>
      <c r="K2963">
        <v>19.7</v>
      </c>
      <c r="L2963">
        <v>19.2</v>
      </c>
      <c r="M2963" s="2">
        <v>4</v>
      </c>
      <c r="N2963" s="3">
        <v>22.059422059422058</v>
      </c>
      <c r="O2963" s="4">
        <v>13.358100761145341</v>
      </c>
      <c r="P2963">
        <f t="shared" si="138"/>
        <v>2.592122999406103</v>
      </c>
      <c r="Q2963">
        <v>8.9</v>
      </c>
      <c r="R2963">
        <v>36.700000000000003</v>
      </c>
      <c r="S2963">
        <v>18.899999999999999</v>
      </c>
      <c r="T2963">
        <v>44962</v>
      </c>
    </row>
    <row r="2964" spans="1:20" x14ac:dyDescent="0.35">
      <c r="A2964" t="s">
        <v>70</v>
      </c>
      <c r="B2964" t="s">
        <v>1637</v>
      </c>
      <c r="C2964" s="1" t="s">
        <v>1654</v>
      </c>
      <c r="D2964">
        <v>40296</v>
      </c>
      <c r="E2964">
        <v>90394</v>
      </c>
      <c r="F2964">
        <f t="shared" si="140"/>
        <v>44.578179967696975</v>
      </c>
      <c r="G2964">
        <f t="shared" si="139"/>
        <v>49.325000000000003</v>
      </c>
      <c r="H2964">
        <v>1</v>
      </c>
      <c r="I2964">
        <v>2.8</v>
      </c>
      <c r="J2964">
        <v>3.5</v>
      </c>
      <c r="K2964">
        <v>7.8</v>
      </c>
      <c r="L2964">
        <v>18.399999999999999</v>
      </c>
      <c r="M2964" s="2">
        <v>3</v>
      </c>
      <c r="N2964" s="3">
        <v>13.35427135678392</v>
      </c>
      <c r="O2964" s="4">
        <v>14.315345234812426</v>
      </c>
      <c r="P2964">
        <f t="shared" si="138"/>
        <v>2.661332055256294</v>
      </c>
      <c r="Q2964">
        <v>10.1</v>
      </c>
      <c r="R2964">
        <v>36.6</v>
      </c>
      <c r="S2964">
        <v>12.5</v>
      </c>
      <c r="T2964">
        <v>49325</v>
      </c>
    </row>
    <row r="2965" spans="1:20" x14ac:dyDescent="0.35">
      <c r="A2965" t="s">
        <v>70</v>
      </c>
      <c r="B2965" t="s">
        <v>1637</v>
      </c>
      <c r="C2965" s="1" t="s">
        <v>1655</v>
      </c>
      <c r="D2965">
        <v>9397</v>
      </c>
      <c r="E2965">
        <v>18012</v>
      </c>
      <c r="F2965">
        <f t="shared" si="140"/>
        <v>52.170775038862985</v>
      </c>
      <c r="G2965">
        <f t="shared" si="139"/>
        <v>44.83</v>
      </c>
      <c r="H2965">
        <v>1.7</v>
      </c>
      <c r="I2965">
        <v>0.7</v>
      </c>
      <c r="J2965">
        <v>7.8</v>
      </c>
      <c r="K2965">
        <v>4.5999999999999996</v>
      </c>
      <c r="L2965">
        <v>15.1</v>
      </c>
      <c r="M2965" s="2">
        <v>4</v>
      </c>
      <c r="N2965" s="3">
        <v>2.8848320937570433</v>
      </c>
      <c r="O2965" s="4">
        <v>32.673048600883654</v>
      </c>
      <c r="P2965">
        <f t="shared" si="138"/>
        <v>3.4865505362543137</v>
      </c>
      <c r="Q2965">
        <v>25.4</v>
      </c>
      <c r="R2965">
        <v>24.4</v>
      </c>
      <c r="S2965">
        <v>7.1999999999999993</v>
      </c>
      <c r="T2965">
        <v>44830</v>
      </c>
    </row>
    <row r="2966" spans="1:20" x14ac:dyDescent="0.35">
      <c r="A2966" t="s">
        <v>1910</v>
      </c>
      <c r="B2966" t="s">
        <v>1656</v>
      </c>
      <c r="C2966" s="1" t="s">
        <v>1657</v>
      </c>
      <c r="D2966">
        <v>43352</v>
      </c>
      <c r="E2966">
        <v>72790</v>
      </c>
      <c r="F2966">
        <f t="shared" si="140"/>
        <v>59.55763154279434</v>
      </c>
      <c r="G2966">
        <f t="shared" si="139"/>
        <v>39.746000000000002</v>
      </c>
      <c r="H2966">
        <v>1</v>
      </c>
      <c r="I2966">
        <v>4.3</v>
      </c>
      <c r="J2966">
        <v>1.1000000000000001</v>
      </c>
      <c r="K2966">
        <v>45</v>
      </c>
      <c r="L2966">
        <v>23.7</v>
      </c>
      <c r="M2966" s="2">
        <v>3</v>
      </c>
      <c r="N2966" s="3">
        <v>45.698040505615339</v>
      </c>
      <c r="O2966" s="4">
        <v>9.561013743311424</v>
      </c>
      <c r="P2966">
        <f t="shared" si="138"/>
        <v>2.2576937615367938</v>
      </c>
      <c r="Q2966">
        <v>6.8</v>
      </c>
      <c r="R2966">
        <v>32.200000000000003</v>
      </c>
      <c r="S2966">
        <v>31.400000000000002</v>
      </c>
      <c r="T2966">
        <v>39746</v>
      </c>
    </row>
    <row r="2967" spans="1:20" x14ac:dyDescent="0.35">
      <c r="A2967" t="s">
        <v>1910</v>
      </c>
      <c r="B2967" t="s">
        <v>1656</v>
      </c>
      <c r="C2967" s="1" t="s">
        <v>9</v>
      </c>
      <c r="D2967">
        <v>4004</v>
      </c>
      <c r="E2967">
        <v>6655</v>
      </c>
      <c r="F2967">
        <f t="shared" si="140"/>
        <v>60.165289256198349</v>
      </c>
      <c r="G2967">
        <f t="shared" si="139"/>
        <v>29.722000000000001</v>
      </c>
      <c r="H2967">
        <v>0.7</v>
      </c>
      <c r="I2967">
        <v>0.6</v>
      </c>
      <c r="J2967">
        <v>0.2</v>
      </c>
      <c r="K2967">
        <v>0.6</v>
      </c>
      <c r="L2967">
        <v>18.8</v>
      </c>
      <c r="M2967" s="2">
        <v>7</v>
      </c>
      <c r="N2967" s="3">
        <v>23.308270676691727</v>
      </c>
      <c r="O2967" s="4">
        <v>9.4041267596580305</v>
      </c>
      <c r="P2967">
        <f t="shared" ref="P2967:P3030" si="141">LN(O2967)</f>
        <v>2.241148609921094</v>
      </c>
      <c r="Q2967">
        <v>6.2</v>
      </c>
      <c r="R2967">
        <v>41.5</v>
      </c>
      <c r="S2967">
        <v>27.3</v>
      </c>
      <c r="T2967">
        <v>29722</v>
      </c>
    </row>
    <row r="2968" spans="1:20" x14ac:dyDescent="0.35">
      <c r="A2968" t="s">
        <v>1910</v>
      </c>
      <c r="B2968" t="s">
        <v>1656</v>
      </c>
      <c r="C2968" s="1" t="s">
        <v>1326</v>
      </c>
      <c r="D2968">
        <v>21293</v>
      </c>
      <c r="E2968">
        <v>33785</v>
      </c>
      <c r="F2968">
        <f t="shared" si="140"/>
        <v>63.025011099600412</v>
      </c>
      <c r="G2968">
        <f t="shared" si="139"/>
        <v>44.302</v>
      </c>
      <c r="H2968">
        <v>7.1</v>
      </c>
      <c r="I2968">
        <v>0.3</v>
      </c>
      <c r="J2968">
        <v>0.8</v>
      </c>
      <c r="K2968">
        <v>3.8</v>
      </c>
      <c r="L2968">
        <v>21.2</v>
      </c>
      <c r="M2968" s="2">
        <v>3</v>
      </c>
      <c r="N2968" s="3">
        <v>28.239783749403717</v>
      </c>
      <c r="O2968" s="4">
        <v>8.2853566958698366</v>
      </c>
      <c r="P2968">
        <f t="shared" si="141"/>
        <v>2.1144897031647791</v>
      </c>
      <c r="Q2968">
        <v>5.5</v>
      </c>
      <c r="R2968">
        <v>37.6</v>
      </c>
      <c r="S2968">
        <v>22.5</v>
      </c>
      <c r="T2968">
        <v>44302</v>
      </c>
    </row>
    <row r="2969" spans="1:20" x14ac:dyDescent="0.35">
      <c r="A2969" t="s">
        <v>1910</v>
      </c>
      <c r="B2969" t="s">
        <v>1656</v>
      </c>
      <c r="C2969" s="1" t="s">
        <v>93</v>
      </c>
      <c r="D2969">
        <v>4207</v>
      </c>
      <c r="E2969">
        <v>10198</v>
      </c>
      <c r="F2969">
        <f t="shared" si="140"/>
        <v>41.253186899392034</v>
      </c>
      <c r="G2969">
        <f t="shared" si="139"/>
        <v>31.998999999999999</v>
      </c>
      <c r="H2969">
        <v>0.5</v>
      </c>
      <c r="I2969">
        <v>0.1</v>
      </c>
      <c r="J2969">
        <v>0.1</v>
      </c>
      <c r="K2969">
        <v>0.4</v>
      </c>
      <c r="L2969">
        <v>19.399999999999999</v>
      </c>
      <c r="M2969" s="2">
        <v>2</v>
      </c>
      <c r="N2969" s="3">
        <v>24.438687392055268</v>
      </c>
      <c r="O2969" s="4">
        <v>9.0699040532602311</v>
      </c>
      <c r="P2969">
        <f t="shared" si="141"/>
        <v>2.2049616855992329</v>
      </c>
      <c r="Q2969">
        <v>4.8</v>
      </c>
      <c r="R2969">
        <v>40.700000000000003</v>
      </c>
      <c r="S2969">
        <v>36</v>
      </c>
      <c r="T2969">
        <v>31999</v>
      </c>
    </row>
    <row r="2970" spans="1:20" x14ac:dyDescent="0.35">
      <c r="A2970" t="s">
        <v>1910</v>
      </c>
      <c r="B2970" t="s">
        <v>1656</v>
      </c>
      <c r="C2970" s="1" t="s">
        <v>1658</v>
      </c>
      <c r="D2970">
        <v>2986</v>
      </c>
      <c r="E2970">
        <v>6051</v>
      </c>
      <c r="F2970">
        <f t="shared" si="140"/>
        <v>49.347215336308047</v>
      </c>
      <c r="G2970">
        <f t="shared" si="139"/>
        <v>29.132999999999999</v>
      </c>
      <c r="H2970">
        <v>0.4</v>
      </c>
      <c r="I2970">
        <v>0.3</v>
      </c>
      <c r="J2970">
        <v>0.2</v>
      </c>
      <c r="K2970">
        <v>0.5</v>
      </c>
      <c r="L2970">
        <v>17.100000000000001</v>
      </c>
      <c r="M2970" s="2">
        <v>8</v>
      </c>
      <c r="N2970" s="3">
        <v>24.297370806890299</v>
      </c>
      <c r="O2970" s="4">
        <v>7.5023806284859207</v>
      </c>
      <c r="P2970">
        <f t="shared" si="141"/>
        <v>2.0152203873075609</v>
      </c>
      <c r="Q2970">
        <v>5.3</v>
      </c>
      <c r="R2970">
        <v>43.8</v>
      </c>
      <c r="S2970">
        <v>32.700000000000003</v>
      </c>
      <c r="T2970">
        <v>29133</v>
      </c>
    </row>
    <row r="2971" spans="1:20" x14ac:dyDescent="0.35">
      <c r="A2971" t="s">
        <v>1910</v>
      </c>
      <c r="B2971" t="s">
        <v>1656</v>
      </c>
      <c r="C2971" s="1" t="s">
        <v>1659</v>
      </c>
      <c r="D2971">
        <v>5189</v>
      </c>
      <c r="E2971">
        <v>10773</v>
      </c>
      <c r="F2971">
        <f t="shared" si="140"/>
        <v>48.16671307899378</v>
      </c>
      <c r="G2971">
        <f t="shared" si="139"/>
        <v>39.948</v>
      </c>
      <c r="H2971">
        <v>1.2</v>
      </c>
      <c r="I2971">
        <v>0.1</v>
      </c>
      <c r="J2971">
        <v>0.4</v>
      </c>
      <c r="K2971">
        <v>0.7</v>
      </c>
      <c r="L2971">
        <v>15.5</v>
      </c>
      <c r="M2971" s="2">
        <v>3</v>
      </c>
      <c r="N2971" s="3">
        <v>15.410245730945441</v>
      </c>
      <c r="O2971" s="4">
        <v>9.4352968915785755</v>
      </c>
      <c r="P2971">
        <f t="shared" si="141"/>
        <v>2.2444576453713903</v>
      </c>
      <c r="Q2971">
        <v>6</v>
      </c>
      <c r="R2971">
        <v>44.8</v>
      </c>
      <c r="S2971">
        <v>20.299999999999997</v>
      </c>
      <c r="T2971">
        <v>39948</v>
      </c>
    </row>
    <row r="2972" spans="1:20" x14ac:dyDescent="0.35">
      <c r="A2972" t="s">
        <v>1910</v>
      </c>
      <c r="B2972" t="s">
        <v>1656</v>
      </c>
      <c r="C2972" s="1" t="s">
        <v>1660</v>
      </c>
      <c r="D2972">
        <v>21035</v>
      </c>
      <c r="E2972">
        <v>37950</v>
      </c>
      <c r="F2972">
        <f t="shared" si="140"/>
        <v>55.428194993412383</v>
      </c>
      <c r="G2972">
        <f t="shared" si="139"/>
        <v>37.691000000000003</v>
      </c>
      <c r="H2972">
        <v>5</v>
      </c>
      <c r="I2972">
        <v>0.2</v>
      </c>
      <c r="J2972">
        <v>1</v>
      </c>
      <c r="K2972">
        <v>1.1000000000000001</v>
      </c>
      <c r="L2972">
        <v>14.3</v>
      </c>
      <c r="M2972" s="2">
        <v>2</v>
      </c>
      <c r="N2972" s="3">
        <v>14.585567642102038</v>
      </c>
      <c r="O2972" s="4">
        <v>13.487766572987269</v>
      </c>
      <c r="P2972">
        <f t="shared" si="141"/>
        <v>2.6017830948365583</v>
      </c>
      <c r="Q2972">
        <v>8.9</v>
      </c>
      <c r="R2972">
        <v>38.700000000000003</v>
      </c>
      <c r="S2972">
        <v>20.100000000000001</v>
      </c>
      <c r="T2972">
        <v>37691</v>
      </c>
    </row>
    <row r="2973" spans="1:20" x14ac:dyDescent="0.35">
      <c r="A2973" t="s">
        <v>1910</v>
      </c>
      <c r="B2973" t="s">
        <v>1656</v>
      </c>
      <c r="C2973" s="1" t="s">
        <v>14</v>
      </c>
      <c r="D2973">
        <v>1360</v>
      </c>
      <c r="E2973">
        <v>2661</v>
      </c>
      <c r="F2973">
        <f t="shared" si="140"/>
        <v>51.108605787298011</v>
      </c>
      <c r="G2973">
        <f t="shared" si="139"/>
        <v>26.701000000000001</v>
      </c>
      <c r="H2973">
        <v>0.2</v>
      </c>
      <c r="I2973">
        <v>0.3</v>
      </c>
      <c r="J2973">
        <v>0.2</v>
      </c>
      <c r="K2973">
        <v>0.7</v>
      </c>
      <c r="L2973">
        <v>15.3</v>
      </c>
      <c r="M2973" s="2">
        <v>8</v>
      </c>
      <c r="N2973" s="3">
        <v>36.274509803921568</v>
      </c>
      <c r="O2973" s="4">
        <v>8.071748878923767</v>
      </c>
      <c r="P2973">
        <f t="shared" si="141"/>
        <v>2.0883701724241375</v>
      </c>
      <c r="Q2973">
        <v>4.7</v>
      </c>
      <c r="R2973">
        <v>45.1</v>
      </c>
      <c r="S2973">
        <v>37.6</v>
      </c>
      <c r="T2973">
        <v>26701</v>
      </c>
    </row>
    <row r="2974" spans="1:20" x14ac:dyDescent="0.35">
      <c r="A2974" t="s">
        <v>1910</v>
      </c>
      <c r="B2974" t="s">
        <v>1656</v>
      </c>
      <c r="C2974" s="1" t="s">
        <v>20</v>
      </c>
      <c r="D2974">
        <v>2198</v>
      </c>
      <c r="E2974">
        <v>4072</v>
      </c>
      <c r="F2974">
        <f t="shared" si="140"/>
        <v>53.978388998035363</v>
      </c>
      <c r="G2974">
        <f t="shared" si="139"/>
        <v>27.137</v>
      </c>
      <c r="H2974">
        <v>0.1</v>
      </c>
      <c r="I2974">
        <v>0.2</v>
      </c>
      <c r="J2974">
        <v>0.1</v>
      </c>
      <c r="K2974">
        <v>0.4</v>
      </c>
      <c r="L2974">
        <v>19.100000000000001</v>
      </c>
      <c r="M2974" s="2">
        <v>2</v>
      </c>
      <c r="N2974" s="3">
        <v>34.731182795698921</v>
      </c>
      <c r="O2974" s="4">
        <v>9.0029041626331079</v>
      </c>
      <c r="P2974">
        <f t="shared" si="141"/>
        <v>2.1975472100217086</v>
      </c>
      <c r="Q2974">
        <v>4.7</v>
      </c>
      <c r="R2974">
        <v>41.5</v>
      </c>
      <c r="S2974">
        <v>36.299999999999997</v>
      </c>
      <c r="T2974">
        <v>27137</v>
      </c>
    </row>
    <row r="2975" spans="1:20" x14ac:dyDescent="0.35">
      <c r="A2975" t="s">
        <v>1910</v>
      </c>
      <c r="B2975" t="s">
        <v>1656</v>
      </c>
      <c r="C2975" s="1" t="s">
        <v>1661</v>
      </c>
      <c r="D2975">
        <v>2362</v>
      </c>
      <c r="E2975">
        <v>3179</v>
      </c>
      <c r="F2975">
        <f t="shared" si="140"/>
        <v>74.30009436929852</v>
      </c>
      <c r="G2975">
        <f t="shared" si="139"/>
        <v>30.501999999999999</v>
      </c>
      <c r="H2975">
        <v>1.4</v>
      </c>
      <c r="I2975">
        <v>0.3</v>
      </c>
      <c r="J2975">
        <v>0.2</v>
      </c>
      <c r="K2975">
        <v>0.5</v>
      </c>
      <c r="L2975">
        <v>18.100000000000001</v>
      </c>
      <c r="M2975" s="2">
        <v>9</v>
      </c>
      <c r="N2975" s="3">
        <v>33.492822966507177</v>
      </c>
      <c r="O2975" s="4">
        <v>8.4695393759286777</v>
      </c>
      <c r="P2975">
        <f t="shared" si="141"/>
        <v>2.1364761241779138</v>
      </c>
      <c r="Q2975">
        <v>5.5</v>
      </c>
      <c r="R2975">
        <v>42.4</v>
      </c>
      <c r="S2975">
        <v>30.6</v>
      </c>
      <c r="T2975">
        <v>30502</v>
      </c>
    </row>
    <row r="2976" spans="1:20" x14ac:dyDescent="0.35">
      <c r="A2976" t="s">
        <v>1910</v>
      </c>
      <c r="B2976" t="s">
        <v>1656</v>
      </c>
      <c r="C2976" s="1" t="s">
        <v>35</v>
      </c>
      <c r="D2976">
        <v>7881</v>
      </c>
      <c r="E2976">
        <v>16967</v>
      </c>
      <c r="F2976">
        <f t="shared" si="140"/>
        <v>46.448989214357283</v>
      </c>
      <c r="G2976">
        <f t="shared" si="139"/>
        <v>30.242999999999999</v>
      </c>
      <c r="H2976">
        <v>4.5999999999999996</v>
      </c>
      <c r="I2976">
        <v>0.2</v>
      </c>
      <c r="J2976">
        <v>0.2</v>
      </c>
      <c r="K2976">
        <v>0.9</v>
      </c>
      <c r="L2976">
        <v>16.100000000000001</v>
      </c>
      <c r="M2976" s="2">
        <v>6</v>
      </c>
      <c r="N2976" s="3">
        <v>22.119409561577442</v>
      </c>
      <c r="O2976" s="4">
        <v>9.5399230753063318</v>
      </c>
      <c r="P2976">
        <f t="shared" si="141"/>
        <v>2.2554854220426055</v>
      </c>
      <c r="Q2976">
        <v>5.4</v>
      </c>
      <c r="R2976">
        <v>43</v>
      </c>
      <c r="S2976">
        <v>31.400000000000002</v>
      </c>
      <c r="T2976">
        <v>30243</v>
      </c>
    </row>
    <row r="2977" spans="1:20" x14ac:dyDescent="0.35">
      <c r="A2977" t="s">
        <v>1910</v>
      </c>
      <c r="B2977" t="s">
        <v>1656</v>
      </c>
      <c r="C2977" s="1" t="s">
        <v>339</v>
      </c>
      <c r="D2977">
        <v>1665</v>
      </c>
      <c r="E2977">
        <v>2852</v>
      </c>
      <c r="F2977">
        <f t="shared" si="140"/>
        <v>58.380084151472659</v>
      </c>
      <c r="G2977">
        <f t="shared" ref="G2977:G3040" si="142">T2977/1000</f>
        <v>28.684999999999999</v>
      </c>
      <c r="H2977">
        <v>12.3</v>
      </c>
      <c r="I2977">
        <v>0.5</v>
      </c>
      <c r="J2977">
        <v>0.4</v>
      </c>
      <c r="K2977">
        <v>5.7</v>
      </c>
      <c r="L2977">
        <v>15.7</v>
      </c>
      <c r="M2977" s="2">
        <v>9</v>
      </c>
      <c r="N2977" s="3">
        <v>13.545150501672239</v>
      </c>
      <c r="O2977" s="4">
        <v>16.703910614525139</v>
      </c>
      <c r="P2977">
        <f t="shared" si="141"/>
        <v>2.8156428605439769</v>
      </c>
      <c r="Q2977">
        <v>9.6999999999999993</v>
      </c>
      <c r="R2977">
        <v>38</v>
      </c>
      <c r="S2977">
        <v>29.9</v>
      </c>
      <c r="T2977">
        <v>28685</v>
      </c>
    </row>
    <row r="2978" spans="1:20" x14ac:dyDescent="0.35">
      <c r="A2978" t="s">
        <v>1910</v>
      </c>
      <c r="B2978" t="s">
        <v>1656</v>
      </c>
      <c r="C2978" s="1" t="s">
        <v>110</v>
      </c>
      <c r="D2978">
        <v>4063</v>
      </c>
      <c r="E2978">
        <v>5047</v>
      </c>
      <c r="F2978">
        <f t="shared" si="140"/>
        <v>80.5032692688726</v>
      </c>
      <c r="G2978">
        <f t="shared" si="142"/>
        <v>33.813000000000002</v>
      </c>
      <c r="H2978">
        <v>0.7</v>
      </c>
      <c r="I2978">
        <v>0.2</v>
      </c>
      <c r="J2978">
        <v>0.2</v>
      </c>
      <c r="K2978">
        <v>1</v>
      </c>
      <c r="L2978">
        <v>19.100000000000001</v>
      </c>
      <c r="M2978" s="2">
        <v>6</v>
      </c>
      <c r="N2978" s="3">
        <v>24.345847554038681</v>
      </c>
      <c r="O2978" s="4">
        <v>7.7794495088060893</v>
      </c>
      <c r="P2978">
        <f t="shared" si="141"/>
        <v>2.051485578464022</v>
      </c>
      <c r="Q2978">
        <v>4.5999999999999996</v>
      </c>
      <c r="R2978">
        <v>44</v>
      </c>
      <c r="S2978">
        <v>29.200000000000003</v>
      </c>
      <c r="T2978">
        <v>33813</v>
      </c>
    </row>
    <row r="2979" spans="1:20" x14ac:dyDescent="0.35">
      <c r="A2979" t="s">
        <v>1910</v>
      </c>
      <c r="B2979" t="s">
        <v>1656</v>
      </c>
      <c r="C2979" s="1" t="s">
        <v>1662</v>
      </c>
      <c r="D2979">
        <v>8358</v>
      </c>
      <c r="E2979">
        <v>14553</v>
      </c>
      <c r="F2979">
        <f t="shared" si="140"/>
        <v>57.431457431457432</v>
      </c>
      <c r="G2979">
        <f t="shared" si="142"/>
        <v>33.292000000000002</v>
      </c>
      <c r="H2979">
        <v>2.8</v>
      </c>
      <c r="I2979">
        <v>0.3</v>
      </c>
      <c r="J2979">
        <v>0.4</v>
      </c>
      <c r="K2979">
        <v>1.2</v>
      </c>
      <c r="L2979">
        <v>15.5</v>
      </c>
      <c r="M2979" s="2">
        <v>7</v>
      </c>
      <c r="N2979" s="3">
        <v>27.197284043757076</v>
      </c>
      <c r="O2979" s="4">
        <v>7.6945403883551506</v>
      </c>
      <c r="P2979">
        <f t="shared" si="141"/>
        <v>2.0405110368982009</v>
      </c>
      <c r="Q2979">
        <v>5.5</v>
      </c>
      <c r="R2979">
        <v>45</v>
      </c>
      <c r="S2979">
        <v>26.5</v>
      </c>
      <c r="T2979">
        <v>33292</v>
      </c>
    </row>
    <row r="2980" spans="1:20" x14ac:dyDescent="0.35">
      <c r="A2980" t="s">
        <v>1910</v>
      </c>
      <c r="B2980" t="s">
        <v>1656</v>
      </c>
      <c r="C2980" s="1" t="s">
        <v>764</v>
      </c>
      <c r="D2980">
        <v>5489</v>
      </c>
      <c r="E2980">
        <v>7996</v>
      </c>
      <c r="F2980">
        <f t="shared" si="140"/>
        <v>68.646823411705853</v>
      </c>
      <c r="G2980">
        <f t="shared" si="142"/>
        <v>37.616</v>
      </c>
      <c r="H2980">
        <v>1</v>
      </c>
      <c r="I2980">
        <v>0.2</v>
      </c>
      <c r="J2980">
        <v>0.2</v>
      </c>
      <c r="K2980">
        <v>1</v>
      </c>
      <c r="L2980">
        <v>18.3</v>
      </c>
      <c r="M2980" s="2">
        <v>3</v>
      </c>
      <c r="N2980" s="3">
        <v>31.317934782608699</v>
      </c>
      <c r="O2980" s="4">
        <v>7.286046626738603</v>
      </c>
      <c r="P2980">
        <f t="shared" si="141"/>
        <v>1.9859610980633704</v>
      </c>
      <c r="Q2980">
        <v>4.7</v>
      </c>
      <c r="R2980">
        <v>42.6</v>
      </c>
      <c r="S2980">
        <v>28.700000000000003</v>
      </c>
      <c r="T2980">
        <v>37616</v>
      </c>
    </row>
    <row r="2981" spans="1:20" x14ac:dyDescent="0.35">
      <c r="A2981" t="s">
        <v>1910</v>
      </c>
      <c r="B2981" t="s">
        <v>1656</v>
      </c>
      <c r="C2981" s="1" t="s">
        <v>347</v>
      </c>
      <c r="D2981">
        <v>7298</v>
      </c>
      <c r="E2981">
        <v>14321</v>
      </c>
      <c r="F2981">
        <f t="shared" si="140"/>
        <v>50.96012848264786</v>
      </c>
      <c r="G2981">
        <f t="shared" si="142"/>
        <v>40.719000000000001</v>
      </c>
      <c r="H2981">
        <v>2.2999999999999998</v>
      </c>
      <c r="I2981">
        <v>0.1</v>
      </c>
      <c r="J2981">
        <v>0.3</v>
      </c>
      <c r="K2981">
        <v>1</v>
      </c>
      <c r="L2981">
        <v>15.3</v>
      </c>
      <c r="M2981" s="2">
        <v>3</v>
      </c>
      <c r="N2981" s="3">
        <v>22.98751614291864</v>
      </c>
      <c r="O2981" s="4">
        <v>7.1111519270211527</v>
      </c>
      <c r="P2981">
        <f t="shared" si="141"/>
        <v>1.9616642457443298</v>
      </c>
      <c r="Q2981">
        <v>4.0999999999999996</v>
      </c>
      <c r="R2981">
        <v>45.3</v>
      </c>
      <c r="S2981">
        <v>17.100000000000001</v>
      </c>
      <c r="T2981">
        <v>40719</v>
      </c>
    </row>
    <row r="2982" spans="1:20" x14ac:dyDescent="0.35">
      <c r="A2982" t="s">
        <v>1910</v>
      </c>
      <c r="B2982" t="s">
        <v>1656</v>
      </c>
      <c r="C2982" s="1" t="s">
        <v>1663</v>
      </c>
      <c r="D2982">
        <v>3635</v>
      </c>
      <c r="E2982">
        <v>5276</v>
      </c>
      <c r="F2982">
        <f t="shared" si="140"/>
        <v>68.896891584533734</v>
      </c>
      <c r="G2982">
        <f t="shared" si="142"/>
        <v>37.003</v>
      </c>
      <c r="H2982">
        <v>2.5</v>
      </c>
      <c r="I2982">
        <v>0.2</v>
      </c>
      <c r="J2982">
        <v>1</v>
      </c>
      <c r="K2982">
        <v>3.4</v>
      </c>
      <c r="L2982">
        <v>17.399999999999999</v>
      </c>
      <c r="M2982" s="2">
        <v>8</v>
      </c>
      <c r="N2982" s="3">
        <v>25.316455696202532</v>
      </c>
      <c r="O2982" s="4">
        <v>7.4828321098744972</v>
      </c>
      <c r="P2982">
        <f t="shared" si="141"/>
        <v>2.0126113446410598</v>
      </c>
      <c r="Q2982">
        <v>5.0999999999999996</v>
      </c>
      <c r="R2982">
        <v>42.8</v>
      </c>
      <c r="S2982">
        <v>29.7</v>
      </c>
      <c r="T2982">
        <v>37003</v>
      </c>
    </row>
    <row r="2983" spans="1:20" x14ac:dyDescent="0.35">
      <c r="A2983" t="s">
        <v>1910</v>
      </c>
      <c r="B2983" t="s">
        <v>1656</v>
      </c>
      <c r="C2983" s="1" t="s">
        <v>503</v>
      </c>
      <c r="D2983">
        <v>17111</v>
      </c>
      <c r="E2983">
        <v>30588</v>
      </c>
      <c r="F2983">
        <f t="shared" si="140"/>
        <v>55.940238001830792</v>
      </c>
      <c r="G2983">
        <f t="shared" si="142"/>
        <v>36.869999999999997</v>
      </c>
      <c r="H2983">
        <v>1.6</v>
      </c>
      <c r="I2983">
        <v>0.2</v>
      </c>
      <c r="J2983">
        <v>0.5</v>
      </c>
      <c r="K2983">
        <v>1.3</v>
      </c>
      <c r="L2983">
        <v>17.600000000000001</v>
      </c>
      <c r="M2983" s="2">
        <v>5</v>
      </c>
      <c r="N2983" s="3">
        <v>27.284968860461202</v>
      </c>
      <c r="O2983" s="4">
        <v>8.6537901299306643</v>
      </c>
      <c r="P2983">
        <f t="shared" si="141"/>
        <v>2.1579973902873038</v>
      </c>
      <c r="Q2983">
        <v>5</v>
      </c>
      <c r="R2983">
        <v>41.8</v>
      </c>
      <c r="S2983">
        <v>21.5</v>
      </c>
      <c r="T2983">
        <v>36870</v>
      </c>
    </row>
    <row r="2984" spans="1:20" x14ac:dyDescent="0.35">
      <c r="A2984" t="s">
        <v>1910</v>
      </c>
      <c r="B2984" t="s">
        <v>1656</v>
      </c>
      <c r="C2984" s="1" t="s">
        <v>42</v>
      </c>
      <c r="D2984">
        <v>7686</v>
      </c>
      <c r="E2984">
        <v>13158</v>
      </c>
      <c r="F2984">
        <f t="shared" si="140"/>
        <v>58.41313269493844</v>
      </c>
      <c r="G2984">
        <f t="shared" si="142"/>
        <v>38.021000000000001</v>
      </c>
      <c r="H2984">
        <v>0.3</v>
      </c>
      <c r="I2984">
        <v>0.2</v>
      </c>
      <c r="J2984">
        <v>0.3</v>
      </c>
      <c r="K2984">
        <v>0.6</v>
      </c>
      <c r="L2984">
        <v>19.7</v>
      </c>
      <c r="M2984" s="2">
        <v>6</v>
      </c>
      <c r="N2984" s="3">
        <v>24.045454545454543</v>
      </c>
      <c r="O2984" s="4">
        <v>7.8571428571428568</v>
      </c>
      <c r="P2984">
        <f t="shared" si="141"/>
        <v>2.0614230361771577</v>
      </c>
      <c r="Q2984">
        <v>5.0999999999999996</v>
      </c>
      <c r="R2984">
        <v>42.2</v>
      </c>
      <c r="S2984">
        <v>22.6</v>
      </c>
      <c r="T2984">
        <v>38021</v>
      </c>
    </row>
    <row r="2985" spans="1:20" x14ac:dyDescent="0.35">
      <c r="A2985" t="s">
        <v>1910</v>
      </c>
      <c r="B2985" t="s">
        <v>1656</v>
      </c>
      <c r="C2985" s="1" t="s">
        <v>43</v>
      </c>
      <c r="D2985">
        <v>10539</v>
      </c>
      <c r="E2985">
        <v>19993</v>
      </c>
      <c r="F2985">
        <f t="shared" si="140"/>
        <v>52.713449707397587</v>
      </c>
      <c r="G2985">
        <f t="shared" si="142"/>
        <v>51.350999999999999</v>
      </c>
      <c r="H2985">
        <v>6.6</v>
      </c>
      <c r="I2985">
        <v>0.2</v>
      </c>
      <c r="J2985">
        <v>1.2</v>
      </c>
      <c r="K2985">
        <v>4.7</v>
      </c>
      <c r="L2985">
        <v>22.5</v>
      </c>
      <c r="M2985" s="2">
        <v>1</v>
      </c>
      <c r="N2985" s="3">
        <v>22.906062008329478</v>
      </c>
      <c r="O2985" s="4">
        <v>10.244133680967053</v>
      </c>
      <c r="P2985">
        <f t="shared" si="141"/>
        <v>2.3267052179365382</v>
      </c>
      <c r="Q2985">
        <v>6.5</v>
      </c>
      <c r="R2985">
        <v>38.9</v>
      </c>
      <c r="S2985">
        <v>21</v>
      </c>
      <c r="T2985">
        <v>51351</v>
      </c>
    </row>
    <row r="2986" spans="1:20" x14ac:dyDescent="0.35">
      <c r="A2986" t="s">
        <v>1910</v>
      </c>
      <c r="B2986" t="s">
        <v>1656</v>
      </c>
      <c r="C2986" s="1" t="s">
        <v>1664</v>
      </c>
      <c r="D2986">
        <v>44430</v>
      </c>
      <c r="E2986">
        <v>87928</v>
      </c>
      <c r="F2986">
        <f t="shared" si="140"/>
        <v>50.529979073787644</v>
      </c>
      <c r="G2986">
        <f t="shared" si="142"/>
        <v>42.567999999999998</v>
      </c>
      <c r="H2986">
        <v>7.3</v>
      </c>
      <c r="I2986">
        <v>0.2</v>
      </c>
      <c r="J2986">
        <v>1</v>
      </c>
      <c r="K2986">
        <v>0.9</v>
      </c>
      <c r="L2986">
        <v>14.6</v>
      </c>
      <c r="M2986" s="2">
        <v>2</v>
      </c>
      <c r="N2986" s="3">
        <v>25.004430267588162</v>
      </c>
      <c r="O2986" s="4">
        <v>8.4614115847715574</v>
      </c>
      <c r="P2986">
        <f t="shared" si="141"/>
        <v>2.1355160136914626</v>
      </c>
      <c r="Q2986">
        <v>5.5</v>
      </c>
      <c r="R2986">
        <v>42.4</v>
      </c>
      <c r="S2986">
        <v>20</v>
      </c>
      <c r="T2986">
        <v>42568</v>
      </c>
    </row>
    <row r="2987" spans="1:20" x14ac:dyDescent="0.35">
      <c r="A2987" t="s">
        <v>1910</v>
      </c>
      <c r="B2987" t="s">
        <v>1656</v>
      </c>
      <c r="C2987" s="1" t="s">
        <v>431</v>
      </c>
      <c r="D2987">
        <v>4445</v>
      </c>
      <c r="E2987">
        <v>6999</v>
      </c>
      <c r="F2987">
        <f t="shared" si="140"/>
        <v>63.509072724674951</v>
      </c>
      <c r="G2987">
        <f t="shared" si="142"/>
        <v>32.430999999999997</v>
      </c>
      <c r="H2987">
        <v>0.5</v>
      </c>
      <c r="I2987">
        <v>0.2</v>
      </c>
      <c r="J2987">
        <v>0.3</v>
      </c>
      <c r="K2987">
        <v>0.6</v>
      </c>
      <c r="L2987">
        <v>16.3</v>
      </c>
      <c r="M2987" s="2">
        <v>7</v>
      </c>
      <c r="N2987" s="3">
        <v>29.144178874325366</v>
      </c>
      <c r="O2987" s="4">
        <v>7.6659377031739462</v>
      </c>
      <c r="P2987">
        <f t="shared" si="141"/>
        <v>2.036786840545739</v>
      </c>
      <c r="Q2987">
        <v>4.9000000000000004</v>
      </c>
      <c r="R2987">
        <v>43.4</v>
      </c>
      <c r="S2987">
        <v>26.3</v>
      </c>
      <c r="T2987">
        <v>32431</v>
      </c>
    </row>
    <row r="2988" spans="1:20" x14ac:dyDescent="0.35">
      <c r="A2988" t="s">
        <v>1910</v>
      </c>
      <c r="B2988" t="s">
        <v>1656</v>
      </c>
      <c r="C2988" s="1" t="s">
        <v>117</v>
      </c>
      <c r="D2988">
        <v>4102</v>
      </c>
      <c r="E2988">
        <v>8312</v>
      </c>
      <c r="F2988">
        <f t="shared" si="140"/>
        <v>49.350336862367662</v>
      </c>
      <c r="G2988">
        <f t="shared" si="142"/>
        <v>28.297000000000001</v>
      </c>
      <c r="H2988">
        <v>0.1</v>
      </c>
      <c r="I2988">
        <v>0.1</v>
      </c>
      <c r="J2988">
        <v>0.1</v>
      </c>
      <c r="K2988">
        <v>0.4</v>
      </c>
      <c r="L2988">
        <v>19.5</v>
      </c>
      <c r="M2988" s="2">
        <v>2</v>
      </c>
      <c r="N2988" s="3">
        <v>32.817786370227168</v>
      </c>
      <c r="O2988" s="4">
        <v>9.3586032205536469</v>
      </c>
      <c r="P2988">
        <f t="shared" si="141"/>
        <v>2.236296050780481</v>
      </c>
      <c r="Q2988">
        <v>4.9000000000000004</v>
      </c>
      <c r="R2988">
        <v>41.2</v>
      </c>
      <c r="S2988">
        <v>37.400000000000006</v>
      </c>
      <c r="T2988">
        <v>28297</v>
      </c>
    </row>
    <row r="2989" spans="1:20" x14ac:dyDescent="0.35">
      <c r="A2989" t="s">
        <v>1910</v>
      </c>
      <c r="B2989" t="s">
        <v>1656</v>
      </c>
      <c r="C2989" s="1" t="s">
        <v>118</v>
      </c>
      <c r="D2989">
        <v>7047</v>
      </c>
      <c r="E2989">
        <v>14987</v>
      </c>
      <c r="F2989">
        <f t="shared" si="140"/>
        <v>47.020751317808767</v>
      </c>
      <c r="G2989">
        <f t="shared" si="142"/>
        <v>29.071999999999999</v>
      </c>
      <c r="H2989">
        <v>2.1</v>
      </c>
      <c r="I2989">
        <v>0.1</v>
      </c>
      <c r="J2989">
        <v>0.3</v>
      </c>
      <c r="K2989">
        <v>0.7</v>
      </c>
      <c r="L2989">
        <v>17.5</v>
      </c>
      <c r="M2989" s="2">
        <v>6</v>
      </c>
      <c r="N2989" s="3">
        <v>29.400224215246634</v>
      </c>
      <c r="O2989" s="4">
        <v>9.4616812516573852</v>
      </c>
      <c r="P2989">
        <f t="shared" si="141"/>
        <v>2.2472500894355885</v>
      </c>
      <c r="Q2989">
        <v>5</v>
      </c>
      <c r="R2989">
        <v>42.4</v>
      </c>
      <c r="S2989">
        <v>36.900000000000006</v>
      </c>
      <c r="T2989">
        <v>29072</v>
      </c>
    </row>
    <row r="2990" spans="1:20" x14ac:dyDescent="0.35">
      <c r="A2990" t="s">
        <v>1910</v>
      </c>
      <c r="B2990" t="s">
        <v>1656</v>
      </c>
      <c r="C2990" s="1" t="s">
        <v>1136</v>
      </c>
      <c r="D2990">
        <v>2762</v>
      </c>
      <c r="E2990">
        <v>7299</v>
      </c>
      <c r="F2990">
        <f t="shared" si="140"/>
        <v>37.840800109604054</v>
      </c>
      <c r="G2990">
        <f t="shared" si="142"/>
        <v>20.495999999999999</v>
      </c>
      <c r="H2990">
        <v>9.5</v>
      </c>
      <c r="I2990">
        <v>0.2</v>
      </c>
      <c r="J2990">
        <v>0.1</v>
      </c>
      <c r="K2990">
        <v>0.4</v>
      </c>
      <c r="L2990">
        <v>14.7</v>
      </c>
      <c r="M2990" s="2">
        <v>7</v>
      </c>
      <c r="N2990" s="3">
        <v>41.801385681293304</v>
      </c>
      <c r="O2990" s="4">
        <v>7.9219876321855898</v>
      </c>
      <c r="P2990">
        <f t="shared" si="141"/>
        <v>2.0696421380000198</v>
      </c>
      <c r="Q2990">
        <v>5.5</v>
      </c>
      <c r="R2990">
        <v>43.8</v>
      </c>
      <c r="S2990">
        <v>50</v>
      </c>
      <c r="T2990">
        <v>20496</v>
      </c>
    </row>
    <row r="2991" spans="1:20" x14ac:dyDescent="0.35">
      <c r="A2991" t="s">
        <v>1910</v>
      </c>
      <c r="B2991" t="s">
        <v>1656</v>
      </c>
      <c r="C2991" s="1" t="s">
        <v>53</v>
      </c>
      <c r="D2991">
        <v>12150</v>
      </c>
      <c r="E2991">
        <v>25194</v>
      </c>
      <c r="F2991">
        <f t="shared" si="140"/>
        <v>48.225768040009527</v>
      </c>
      <c r="G2991">
        <f t="shared" si="142"/>
        <v>37.182000000000002</v>
      </c>
      <c r="H2991">
        <v>3.3</v>
      </c>
      <c r="I2991">
        <v>0.2</v>
      </c>
      <c r="J2991">
        <v>0.5</v>
      </c>
      <c r="K2991">
        <v>0.9</v>
      </c>
      <c r="L2991">
        <v>16.3</v>
      </c>
      <c r="M2991" s="2">
        <v>4</v>
      </c>
      <c r="N2991" s="3">
        <v>13.442022957910496</v>
      </c>
      <c r="O2991" s="4">
        <v>10.62051662602919</v>
      </c>
      <c r="P2991">
        <f t="shared" si="141"/>
        <v>2.3627876611493455</v>
      </c>
      <c r="Q2991">
        <v>7</v>
      </c>
      <c r="R2991">
        <v>41</v>
      </c>
      <c r="S2991">
        <v>20.399999999999999</v>
      </c>
      <c r="T2991">
        <v>37182</v>
      </c>
    </row>
    <row r="2992" spans="1:20" x14ac:dyDescent="0.35">
      <c r="A2992" t="s">
        <v>1910</v>
      </c>
      <c r="B2992" t="s">
        <v>1656</v>
      </c>
      <c r="C2992" s="1" t="s">
        <v>54</v>
      </c>
      <c r="D2992">
        <v>8516</v>
      </c>
      <c r="E2992">
        <v>15072</v>
      </c>
      <c r="F2992">
        <f t="shared" si="140"/>
        <v>56.502123142250525</v>
      </c>
      <c r="G2992">
        <f t="shared" si="142"/>
        <v>39.052999999999997</v>
      </c>
      <c r="H2992">
        <v>0.5</v>
      </c>
      <c r="I2992">
        <v>0.1</v>
      </c>
      <c r="J2992">
        <v>0.4</v>
      </c>
      <c r="K2992">
        <v>0.8</v>
      </c>
      <c r="L2992">
        <v>16.100000000000001</v>
      </c>
      <c r="M2992" s="2">
        <v>3</v>
      </c>
      <c r="N2992" s="3">
        <v>23.85899814471243</v>
      </c>
      <c r="O2992" s="4">
        <v>7.5874883864973679</v>
      </c>
      <c r="P2992">
        <f t="shared" si="141"/>
        <v>2.0265006257745433</v>
      </c>
      <c r="Q2992">
        <v>5</v>
      </c>
      <c r="R2992">
        <v>44.3</v>
      </c>
      <c r="S2992">
        <v>20.3</v>
      </c>
      <c r="T2992">
        <v>39053</v>
      </c>
    </row>
    <row r="2993" spans="1:20" x14ac:dyDescent="0.35">
      <c r="A2993" t="s">
        <v>1910</v>
      </c>
      <c r="B2993" t="s">
        <v>1656</v>
      </c>
      <c r="C2993" s="1" t="s">
        <v>471</v>
      </c>
      <c r="D2993">
        <v>6487</v>
      </c>
      <c r="E2993">
        <v>11990</v>
      </c>
      <c r="F2993">
        <f t="shared" si="140"/>
        <v>54.10341951626355</v>
      </c>
      <c r="G2993">
        <f t="shared" si="142"/>
        <v>32.953000000000003</v>
      </c>
      <c r="H2993">
        <v>0.6</v>
      </c>
      <c r="I2993">
        <v>0.2</v>
      </c>
      <c r="J2993">
        <v>0.3</v>
      </c>
      <c r="K2993">
        <v>0.4</v>
      </c>
      <c r="L2993">
        <v>17.7</v>
      </c>
      <c r="M2993" s="2">
        <v>6</v>
      </c>
      <c r="N2993" s="3">
        <v>29.579439252336449</v>
      </c>
      <c r="O2993" s="4">
        <v>8.2444042069576611</v>
      </c>
      <c r="P2993">
        <f t="shared" si="141"/>
        <v>2.1095346922675091</v>
      </c>
      <c r="Q2993">
        <v>4.8</v>
      </c>
      <c r="R2993">
        <v>42.4</v>
      </c>
      <c r="S2993">
        <v>27.6</v>
      </c>
      <c r="T2993">
        <v>32953</v>
      </c>
    </row>
    <row r="2994" spans="1:20" x14ac:dyDescent="0.35">
      <c r="A2994" t="s">
        <v>1910</v>
      </c>
      <c r="B2994" t="s">
        <v>1656</v>
      </c>
      <c r="C2994" s="1" t="s">
        <v>474</v>
      </c>
      <c r="D2994">
        <v>13057</v>
      </c>
      <c r="E2994">
        <v>22379</v>
      </c>
      <c r="F2994">
        <f t="shared" si="140"/>
        <v>58.344876893516243</v>
      </c>
      <c r="G2994">
        <f t="shared" si="142"/>
        <v>33.524000000000001</v>
      </c>
      <c r="H2994">
        <v>6.1</v>
      </c>
      <c r="I2994">
        <v>0.2</v>
      </c>
      <c r="J2994">
        <v>0.5</v>
      </c>
      <c r="K2994">
        <v>0.8</v>
      </c>
      <c r="L2994">
        <v>15.3</v>
      </c>
      <c r="M2994" s="2">
        <v>5</v>
      </c>
      <c r="N2994" s="3">
        <v>23.238852975302503</v>
      </c>
      <c r="O2994" s="4">
        <v>9.5792315020641485</v>
      </c>
      <c r="P2994">
        <f t="shared" si="141"/>
        <v>2.2595973697738376</v>
      </c>
      <c r="Q2994">
        <v>6.3</v>
      </c>
      <c r="R2994">
        <v>42.5</v>
      </c>
      <c r="S2994">
        <v>27.9</v>
      </c>
      <c r="T2994">
        <v>33524</v>
      </c>
    </row>
    <row r="2995" spans="1:20" x14ac:dyDescent="0.35">
      <c r="A2995" t="s">
        <v>1910</v>
      </c>
      <c r="B2995" t="s">
        <v>1656</v>
      </c>
      <c r="C2995" s="1" t="s">
        <v>219</v>
      </c>
      <c r="D2995">
        <v>7854</v>
      </c>
      <c r="E2995">
        <v>11461</v>
      </c>
      <c r="F2995">
        <f t="shared" si="140"/>
        <v>68.52805165343338</v>
      </c>
      <c r="G2995">
        <f t="shared" si="142"/>
        <v>37.866</v>
      </c>
      <c r="H2995">
        <v>2.8</v>
      </c>
      <c r="I2995">
        <v>0.1</v>
      </c>
      <c r="J2995">
        <v>0.4</v>
      </c>
      <c r="K2995">
        <v>0.7</v>
      </c>
      <c r="L2995">
        <v>17.3</v>
      </c>
      <c r="M2995" s="2">
        <v>3</v>
      </c>
      <c r="N2995" s="3">
        <v>15.454941227688291</v>
      </c>
      <c r="O2995" s="4">
        <v>8.4829012482458079</v>
      </c>
      <c r="P2995">
        <f t="shared" si="141"/>
        <v>2.1380525196221334</v>
      </c>
      <c r="Q2995">
        <v>5.7</v>
      </c>
      <c r="R2995">
        <v>42.3</v>
      </c>
      <c r="S2995">
        <v>19.8</v>
      </c>
      <c r="T2995">
        <v>37866</v>
      </c>
    </row>
    <row r="2996" spans="1:20" x14ac:dyDescent="0.35">
      <c r="A2996" t="s">
        <v>1910</v>
      </c>
      <c r="B2996" t="s">
        <v>1656</v>
      </c>
      <c r="C2996" s="1" t="s">
        <v>1665</v>
      </c>
      <c r="D2996">
        <v>4612</v>
      </c>
      <c r="E2996">
        <v>10655</v>
      </c>
      <c r="F2996">
        <f t="shared" si="140"/>
        <v>43.284842796809009</v>
      </c>
      <c r="G2996">
        <f t="shared" si="142"/>
        <v>26.581</v>
      </c>
      <c r="H2996">
        <v>1.8</v>
      </c>
      <c r="I2996">
        <v>0.1</v>
      </c>
      <c r="J2996">
        <v>0.2</v>
      </c>
      <c r="K2996">
        <v>0.4</v>
      </c>
      <c r="L2996">
        <v>18.7</v>
      </c>
      <c r="M2996" s="2">
        <v>6</v>
      </c>
      <c r="N2996" s="3">
        <v>32.5</v>
      </c>
      <c r="O2996" s="4">
        <v>9.2025625597281717</v>
      </c>
      <c r="P2996">
        <f t="shared" si="141"/>
        <v>2.2194819843710696</v>
      </c>
      <c r="Q2996">
        <v>5.3</v>
      </c>
      <c r="R2996">
        <v>40.9</v>
      </c>
      <c r="S2996">
        <v>40.400000000000006</v>
      </c>
      <c r="T2996">
        <v>26581</v>
      </c>
    </row>
    <row r="2997" spans="1:20" x14ac:dyDescent="0.35">
      <c r="A2997" t="s">
        <v>1910</v>
      </c>
      <c r="B2997" t="s">
        <v>1656</v>
      </c>
      <c r="C2997" s="1" t="s">
        <v>1666</v>
      </c>
      <c r="D2997">
        <v>17670</v>
      </c>
      <c r="E2997">
        <v>34306</v>
      </c>
      <c r="F2997">
        <f t="shared" si="140"/>
        <v>51.507025010202298</v>
      </c>
      <c r="G2997">
        <f t="shared" si="142"/>
        <v>43.628</v>
      </c>
      <c r="H2997">
        <v>3.6</v>
      </c>
      <c r="I2997">
        <v>0.2</v>
      </c>
      <c r="J2997">
        <v>3.1</v>
      </c>
      <c r="K2997">
        <v>1.8</v>
      </c>
      <c r="L2997">
        <v>14.5</v>
      </c>
      <c r="M2997" s="2">
        <v>3</v>
      </c>
      <c r="N2997" s="3">
        <v>7.017911385775637</v>
      </c>
      <c r="O2997" s="4">
        <v>23.323479832897661</v>
      </c>
      <c r="P2997">
        <f t="shared" si="141"/>
        <v>3.1494605713146875</v>
      </c>
      <c r="Q2997">
        <v>19.2</v>
      </c>
      <c r="R2997">
        <v>29.1</v>
      </c>
      <c r="S2997">
        <v>16.299999999999997</v>
      </c>
      <c r="T2997">
        <v>43628</v>
      </c>
    </row>
    <row r="2998" spans="1:20" x14ac:dyDescent="0.35">
      <c r="A2998" t="s">
        <v>1910</v>
      </c>
      <c r="B2998" t="s">
        <v>1656</v>
      </c>
      <c r="C2998" s="1" t="s">
        <v>56</v>
      </c>
      <c r="D2998">
        <v>3590</v>
      </c>
      <c r="E2998">
        <v>5951</v>
      </c>
      <c r="F2998">
        <f t="shared" si="140"/>
        <v>60.325995630986384</v>
      </c>
      <c r="G2998">
        <f t="shared" si="142"/>
        <v>35.298999999999999</v>
      </c>
      <c r="H2998">
        <v>0.7</v>
      </c>
      <c r="I2998">
        <v>0.2</v>
      </c>
      <c r="J2998">
        <v>0.1</v>
      </c>
      <c r="K2998">
        <v>0.6</v>
      </c>
      <c r="L2998">
        <v>17.7</v>
      </c>
      <c r="M2998" s="2">
        <v>8</v>
      </c>
      <c r="N2998" s="3">
        <v>24.21142369991475</v>
      </c>
      <c r="O2998" s="4">
        <v>8.0436124254268666</v>
      </c>
      <c r="P2998">
        <f t="shared" si="141"/>
        <v>2.0848782889280018</v>
      </c>
      <c r="Q2998">
        <v>4.7</v>
      </c>
      <c r="R2998">
        <v>45</v>
      </c>
      <c r="S2998">
        <v>26.4</v>
      </c>
      <c r="T2998">
        <v>35299</v>
      </c>
    </row>
    <row r="2999" spans="1:20" x14ac:dyDescent="0.35">
      <c r="A2999" t="s">
        <v>1910</v>
      </c>
      <c r="B2999" t="s">
        <v>1656</v>
      </c>
      <c r="C2999" s="1" t="s">
        <v>58</v>
      </c>
      <c r="D2999">
        <v>4511</v>
      </c>
      <c r="E2999">
        <v>6847</v>
      </c>
      <c r="F2999">
        <f t="shared" si="140"/>
        <v>65.882868409522416</v>
      </c>
      <c r="G2999">
        <f t="shared" si="142"/>
        <v>40.69</v>
      </c>
      <c r="H2999">
        <v>0.6</v>
      </c>
      <c r="I2999">
        <v>0.3</v>
      </c>
      <c r="J2999">
        <v>0.3</v>
      </c>
      <c r="K2999">
        <v>1</v>
      </c>
      <c r="L2999">
        <v>16.600000000000001</v>
      </c>
      <c r="M2999" s="2">
        <v>3</v>
      </c>
      <c r="N2999" s="3">
        <v>30.907278165503488</v>
      </c>
      <c r="O2999" s="4">
        <v>6.71217292377702</v>
      </c>
      <c r="P2999">
        <f t="shared" si="141"/>
        <v>1.9039227322086338</v>
      </c>
      <c r="Q2999">
        <v>4.4000000000000004</v>
      </c>
      <c r="R2999">
        <v>45</v>
      </c>
      <c r="S2999">
        <v>24.2</v>
      </c>
      <c r="T2999">
        <v>40690</v>
      </c>
    </row>
    <row r="3000" spans="1:20" x14ac:dyDescent="0.35">
      <c r="A3000" t="s">
        <v>1910</v>
      </c>
      <c r="B3000" t="s">
        <v>1656</v>
      </c>
      <c r="C3000" s="1" t="s">
        <v>687</v>
      </c>
      <c r="D3000">
        <v>5485</v>
      </c>
      <c r="E3000">
        <v>10351</v>
      </c>
      <c r="F3000">
        <f t="shared" si="140"/>
        <v>52.990049270601872</v>
      </c>
      <c r="G3000">
        <f t="shared" si="142"/>
        <v>32.073999999999998</v>
      </c>
      <c r="H3000">
        <v>0.2</v>
      </c>
      <c r="I3000">
        <v>0.2</v>
      </c>
      <c r="J3000">
        <v>0.3</v>
      </c>
      <c r="K3000">
        <v>0.6</v>
      </c>
      <c r="L3000">
        <v>17.399999999999999</v>
      </c>
      <c r="M3000" s="2">
        <v>6</v>
      </c>
      <c r="N3000" s="3">
        <v>23.087308730873087</v>
      </c>
      <c r="O3000" s="4">
        <v>8.3653339356976133</v>
      </c>
      <c r="P3000">
        <f t="shared" si="141"/>
        <v>2.1240962542274708</v>
      </c>
      <c r="Q3000">
        <v>4.9000000000000004</v>
      </c>
      <c r="R3000">
        <v>43.3</v>
      </c>
      <c r="S3000">
        <v>30</v>
      </c>
      <c r="T3000">
        <v>32074</v>
      </c>
    </row>
    <row r="3001" spans="1:20" x14ac:dyDescent="0.35">
      <c r="A3001" t="s">
        <v>1910</v>
      </c>
      <c r="B3001" t="s">
        <v>1656</v>
      </c>
      <c r="C3001" s="1" t="s">
        <v>513</v>
      </c>
      <c r="D3001">
        <v>11694</v>
      </c>
      <c r="E3001">
        <v>20392</v>
      </c>
      <c r="F3001">
        <f t="shared" si="140"/>
        <v>57.34601804629267</v>
      </c>
      <c r="G3001">
        <f t="shared" si="142"/>
        <v>41.261000000000003</v>
      </c>
      <c r="H3001">
        <v>3.7</v>
      </c>
      <c r="I3001">
        <v>0.1</v>
      </c>
      <c r="J3001">
        <v>0.8</v>
      </c>
      <c r="K3001">
        <v>0.8</v>
      </c>
      <c r="L3001">
        <v>14.2</v>
      </c>
      <c r="M3001" s="2">
        <v>3</v>
      </c>
      <c r="N3001" s="3">
        <v>15.21567075583696</v>
      </c>
      <c r="O3001" s="4">
        <v>10.656377169123072</v>
      </c>
      <c r="P3001">
        <f t="shared" si="141"/>
        <v>2.3661585081719334</v>
      </c>
      <c r="Q3001">
        <v>7.2</v>
      </c>
      <c r="R3001">
        <v>43.5</v>
      </c>
      <c r="S3001">
        <v>17</v>
      </c>
      <c r="T3001">
        <v>41261</v>
      </c>
    </row>
    <row r="3002" spans="1:20" x14ac:dyDescent="0.35">
      <c r="A3002" t="s">
        <v>1910</v>
      </c>
      <c r="B3002" t="s">
        <v>1656</v>
      </c>
      <c r="C3002" s="1" t="s">
        <v>690</v>
      </c>
      <c r="D3002">
        <v>2146</v>
      </c>
      <c r="E3002">
        <v>3544</v>
      </c>
      <c r="F3002">
        <f t="shared" si="140"/>
        <v>60.553047404063207</v>
      </c>
      <c r="G3002">
        <f t="shared" si="142"/>
        <v>34.86</v>
      </c>
      <c r="H3002">
        <v>1.9</v>
      </c>
      <c r="I3002">
        <v>0.2</v>
      </c>
      <c r="J3002">
        <v>0.3</v>
      </c>
      <c r="K3002">
        <v>0.9</v>
      </c>
      <c r="L3002">
        <v>16.7</v>
      </c>
      <c r="M3002" s="2">
        <v>8</v>
      </c>
      <c r="N3002" s="3">
        <v>23.333333333333332</v>
      </c>
      <c r="O3002" s="4">
        <v>7.3206442166910692</v>
      </c>
      <c r="P3002">
        <f t="shared" si="141"/>
        <v>1.9906983318454474</v>
      </c>
      <c r="Q3002">
        <v>5</v>
      </c>
      <c r="R3002">
        <v>47.3</v>
      </c>
      <c r="S3002">
        <v>28</v>
      </c>
      <c r="T3002">
        <v>34860</v>
      </c>
    </row>
    <row r="3003" spans="1:20" x14ac:dyDescent="0.35">
      <c r="A3003" t="s">
        <v>1910</v>
      </c>
      <c r="B3003" t="s">
        <v>1656</v>
      </c>
      <c r="C3003" s="1" t="s">
        <v>1667</v>
      </c>
      <c r="D3003">
        <v>2061</v>
      </c>
      <c r="E3003">
        <v>3435</v>
      </c>
      <c r="F3003">
        <f t="shared" si="140"/>
        <v>60</v>
      </c>
      <c r="G3003">
        <f t="shared" si="142"/>
        <v>37.795000000000002</v>
      </c>
      <c r="H3003">
        <v>1.3</v>
      </c>
      <c r="I3003">
        <v>0.2</v>
      </c>
      <c r="J3003">
        <v>0.1</v>
      </c>
      <c r="K3003">
        <v>0.8</v>
      </c>
      <c r="L3003">
        <v>19.8</v>
      </c>
      <c r="M3003" s="2">
        <v>3</v>
      </c>
      <c r="N3003" s="3">
        <v>27.824620573355819</v>
      </c>
      <c r="O3003" s="4">
        <v>7.8919350545648124</v>
      </c>
      <c r="P3003">
        <f t="shared" si="141"/>
        <v>2.0658413588519027</v>
      </c>
      <c r="Q3003">
        <v>5</v>
      </c>
      <c r="R3003">
        <v>42.4</v>
      </c>
      <c r="S3003">
        <v>20.6</v>
      </c>
      <c r="T3003">
        <v>37795</v>
      </c>
    </row>
    <row r="3004" spans="1:20" x14ac:dyDescent="0.35">
      <c r="A3004" t="s">
        <v>1910</v>
      </c>
      <c r="B3004" t="s">
        <v>1656</v>
      </c>
      <c r="C3004" s="1" t="s">
        <v>562</v>
      </c>
      <c r="D3004">
        <v>2295</v>
      </c>
      <c r="E3004">
        <v>3918</v>
      </c>
      <c r="F3004">
        <f t="shared" si="140"/>
        <v>58.575803981623274</v>
      </c>
      <c r="G3004">
        <f t="shared" si="142"/>
        <v>32.511000000000003</v>
      </c>
      <c r="H3004">
        <v>0.7</v>
      </c>
      <c r="I3004">
        <v>0.2</v>
      </c>
      <c r="J3004">
        <v>0</v>
      </c>
      <c r="K3004">
        <v>0.8</v>
      </c>
      <c r="L3004">
        <v>13.9</v>
      </c>
      <c r="M3004" s="2">
        <v>9</v>
      </c>
      <c r="N3004" s="3">
        <v>20.091324200913242</v>
      </c>
      <c r="O3004" s="4">
        <v>7.1952688643084004</v>
      </c>
      <c r="P3004">
        <f t="shared" si="141"/>
        <v>1.9734237078563619</v>
      </c>
      <c r="Q3004">
        <v>4.7</v>
      </c>
      <c r="R3004">
        <v>47.1</v>
      </c>
      <c r="S3004">
        <v>29.200000000000003</v>
      </c>
      <c r="T3004">
        <v>32511</v>
      </c>
    </row>
    <row r="3005" spans="1:20" x14ac:dyDescent="0.35">
      <c r="A3005" t="s">
        <v>1910</v>
      </c>
      <c r="B3005" t="s">
        <v>1656</v>
      </c>
      <c r="C3005" s="1" t="s">
        <v>1668</v>
      </c>
      <c r="D3005">
        <v>7855</v>
      </c>
      <c r="E3005">
        <v>11929</v>
      </c>
      <c r="F3005">
        <f t="shared" si="140"/>
        <v>65.84793360717579</v>
      </c>
      <c r="G3005">
        <f t="shared" si="142"/>
        <v>32.904000000000003</v>
      </c>
      <c r="H3005">
        <v>1.1000000000000001</v>
      </c>
      <c r="I3005">
        <v>0.2</v>
      </c>
      <c r="J3005">
        <v>0.1</v>
      </c>
      <c r="K3005">
        <v>0.7</v>
      </c>
      <c r="L3005">
        <v>18.600000000000001</v>
      </c>
      <c r="M3005" s="2">
        <v>3</v>
      </c>
      <c r="N3005" s="3">
        <v>24.466268146883007</v>
      </c>
      <c r="O3005" s="4">
        <v>7.9839094566032598</v>
      </c>
      <c r="P3005">
        <f t="shared" si="141"/>
        <v>2.0774281983390535</v>
      </c>
      <c r="Q3005">
        <v>5.2</v>
      </c>
      <c r="R3005">
        <v>42</v>
      </c>
      <c r="S3005">
        <v>26.1</v>
      </c>
      <c r="T3005">
        <v>32904</v>
      </c>
    </row>
    <row r="3006" spans="1:20" x14ac:dyDescent="0.35">
      <c r="A3006" t="s">
        <v>1910</v>
      </c>
      <c r="B3006" t="s">
        <v>1656</v>
      </c>
      <c r="C3006" s="1" t="s">
        <v>287</v>
      </c>
      <c r="D3006">
        <v>15716</v>
      </c>
      <c r="E3006">
        <v>25151</v>
      </c>
      <c r="F3006">
        <f t="shared" si="140"/>
        <v>62.48658105045525</v>
      </c>
      <c r="G3006">
        <f t="shared" si="142"/>
        <v>48.673999999999999</v>
      </c>
      <c r="H3006">
        <v>0.9</v>
      </c>
      <c r="I3006">
        <v>0.2</v>
      </c>
      <c r="J3006">
        <v>0.7</v>
      </c>
      <c r="K3006">
        <v>0.9</v>
      </c>
      <c r="L3006">
        <v>22.9</v>
      </c>
      <c r="M3006" s="2">
        <v>2</v>
      </c>
      <c r="N3006" s="3">
        <v>23.201438848920862</v>
      </c>
      <c r="O3006" s="4">
        <v>7.5442439279691413</v>
      </c>
      <c r="P3006">
        <f t="shared" si="141"/>
        <v>2.020784878844629</v>
      </c>
      <c r="Q3006">
        <v>4.4000000000000004</v>
      </c>
      <c r="R3006">
        <v>40.9</v>
      </c>
      <c r="S3006">
        <v>16.3</v>
      </c>
      <c r="T3006">
        <v>48674</v>
      </c>
    </row>
    <row r="3007" spans="1:20" x14ac:dyDescent="0.35">
      <c r="A3007" t="s">
        <v>1910</v>
      </c>
      <c r="B3007" t="s">
        <v>1656</v>
      </c>
      <c r="C3007" s="1" t="s">
        <v>1669</v>
      </c>
      <c r="D3007">
        <v>18519</v>
      </c>
      <c r="E3007">
        <v>30525</v>
      </c>
      <c r="F3007">
        <f t="shared" si="140"/>
        <v>60.668304668304671</v>
      </c>
      <c r="G3007">
        <f t="shared" si="142"/>
        <v>35.314999999999998</v>
      </c>
      <c r="H3007">
        <v>8.1999999999999993</v>
      </c>
      <c r="I3007">
        <v>0.2</v>
      </c>
      <c r="J3007">
        <v>0.9</v>
      </c>
      <c r="K3007">
        <v>1.3</v>
      </c>
      <c r="L3007">
        <v>17</v>
      </c>
      <c r="M3007" s="2">
        <v>4</v>
      </c>
      <c r="N3007" s="3">
        <v>20.500647388864913</v>
      </c>
      <c r="O3007" s="4">
        <v>8.7742994193385506</v>
      </c>
      <c r="P3007">
        <f t="shared" si="141"/>
        <v>2.1718269279126696</v>
      </c>
      <c r="Q3007">
        <v>5.7</v>
      </c>
      <c r="R3007">
        <v>41.1</v>
      </c>
      <c r="S3007">
        <v>28.1</v>
      </c>
      <c r="T3007">
        <v>35315</v>
      </c>
    </row>
    <row r="3008" spans="1:20" x14ac:dyDescent="0.35">
      <c r="A3008" t="s">
        <v>1910</v>
      </c>
      <c r="B3008" t="s">
        <v>1656</v>
      </c>
      <c r="C3008" s="1" t="s">
        <v>62</v>
      </c>
      <c r="D3008">
        <v>6512</v>
      </c>
      <c r="E3008">
        <v>11490</v>
      </c>
      <c r="F3008">
        <f t="shared" si="140"/>
        <v>56.675369886858142</v>
      </c>
      <c r="G3008">
        <f t="shared" si="142"/>
        <v>32.631999999999998</v>
      </c>
      <c r="H3008">
        <v>1.2</v>
      </c>
      <c r="I3008">
        <v>0.2</v>
      </c>
      <c r="J3008">
        <v>0.3</v>
      </c>
      <c r="K3008">
        <v>0.7</v>
      </c>
      <c r="L3008">
        <v>16.3</v>
      </c>
      <c r="M3008" s="2">
        <v>7</v>
      </c>
      <c r="N3008" s="3">
        <v>23.133116883116884</v>
      </c>
      <c r="O3008" s="4">
        <v>8.7184204939494734</v>
      </c>
      <c r="P3008">
        <f t="shared" si="141"/>
        <v>2.1654380854988102</v>
      </c>
      <c r="Q3008">
        <v>5.7</v>
      </c>
      <c r="R3008">
        <v>43.4</v>
      </c>
      <c r="S3008">
        <v>26.5</v>
      </c>
      <c r="T3008">
        <v>32632</v>
      </c>
    </row>
    <row r="3009" spans="1:20" x14ac:dyDescent="0.35">
      <c r="A3009" t="s">
        <v>1910</v>
      </c>
      <c r="B3009" t="s">
        <v>1656</v>
      </c>
      <c r="C3009" s="1" t="s">
        <v>1670</v>
      </c>
      <c r="D3009">
        <v>3086</v>
      </c>
      <c r="E3009">
        <v>4196</v>
      </c>
      <c r="F3009">
        <f t="shared" si="140"/>
        <v>73.546234509056234</v>
      </c>
      <c r="G3009">
        <f t="shared" si="142"/>
        <v>34.808999999999997</v>
      </c>
      <c r="H3009">
        <v>0.2</v>
      </c>
      <c r="I3009">
        <v>0.1</v>
      </c>
      <c r="J3009">
        <v>0.1</v>
      </c>
      <c r="K3009">
        <v>0.5</v>
      </c>
      <c r="L3009">
        <v>17.100000000000001</v>
      </c>
      <c r="M3009" s="2">
        <v>8</v>
      </c>
      <c r="N3009" s="3">
        <v>31.863979848866496</v>
      </c>
      <c r="O3009" s="4">
        <v>7.6766895484868991</v>
      </c>
      <c r="P3009">
        <f t="shared" si="141"/>
        <v>2.0381884058574236</v>
      </c>
      <c r="Q3009">
        <v>4.4000000000000004</v>
      </c>
      <c r="R3009">
        <v>44.3</v>
      </c>
      <c r="S3009">
        <v>26.6</v>
      </c>
      <c r="T3009">
        <v>34809</v>
      </c>
    </row>
    <row r="3010" spans="1:20" x14ac:dyDescent="0.35">
      <c r="A3010" t="s">
        <v>1910</v>
      </c>
      <c r="B3010" t="s">
        <v>1656</v>
      </c>
      <c r="C3010" s="1" t="s">
        <v>1406</v>
      </c>
      <c r="D3010">
        <v>3440</v>
      </c>
      <c r="E3010">
        <v>6100</v>
      </c>
      <c r="F3010">
        <f t="shared" si="140"/>
        <v>56.393442622950815</v>
      </c>
      <c r="G3010">
        <f t="shared" si="142"/>
        <v>29.28</v>
      </c>
      <c r="H3010">
        <v>0.1</v>
      </c>
      <c r="I3010">
        <v>0.2</v>
      </c>
      <c r="J3010">
        <v>0.3</v>
      </c>
      <c r="K3010">
        <v>0.7</v>
      </c>
      <c r="L3010">
        <v>18.100000000000001</v>
      </c>
      <c r="M3010" s="2">
        <v>6</v>
      </c>
      <c r="N3010" s="3">
        <v>32.977967306325517</v>
      </c>
      <c r="O3010" s="4">
        <v>9.1091544736501362</v>
      </c>
      <c r="P3010">
        <f t="shared" si="141"/>
        <v>2.2092798939732714</v>
      </c>
      <c r="Q3010">
        <v>4.4000000000000004</v>
      </c>
      <c r="R3010">
        <v>43.5</v>
      </c>
      <c r="S3010">
        <v>33.1</v>
      </c>
      <c r="T3010">
        <v>29280</v>
      </c>
    </row>
    <row r="3011" spans="1:20" x14ac:dyDescent="0.35">
      <c r="A3011" t="s">
        <v>1910</v>
      </c>
      <c r="B3011" t="s">
        <v>1656</v>
      </c>
      <c r="C3011" s="1" t="s">
        <v>1671</v>
      </c>
      <c r="D3011">
        <v>2978</v>
      </c>
      <c r="E3011">
        <v>5524</v>
      </c>
      <c r="F3011">
        <f t="shared" ref="F3011:F3074" si="143">D3011/E3011*100</f>
        <v>53.910209992758872</v>
      </c>
      <c r="G3011">
        <f t="shared" si="142"/>
        <v>27.251000000000001</v>
      </c>
      <c r="H3011">
        <v>4.8</v>
      </c>
      <c r="I3011">
        <v>0.3</v>
      </c>
      <c r="J3011">
        <v>0.2</v>
      </c>
      <c r="K3011">
        <v>1.4</v>
      </c>
      <c r="L3011">
        <v>13.9</v>
      </c>
      <c r="M3011" s="2">
        <v>7</v>
      </c>
      <c r="N3011" s="3">
        <v>26.512968299711815</v>
      </c>
      <c r="O3011" s="4">
        <v>8.0083083314101078</v>
      </c>
      <c r="P3011">
        <f t="shared" si="141"/>
        <v>2.080479544195041</v>
      </c>
      <c r="Q3011">
        <v>4</v>
      </c>
      <c r="R3011">
        <v>45.7</v>
      </c>
      <c r="S3011">
        <v>34.599999999999994</v>
      </c>
      <c r="T3011">
        <v>27251</v>
      </c>
    </row>
    <row r="3012" spans="1:20" x14ac:dyDescent="0.35">
      <c r="A3012" t="s">
        <v>1910</v>
      </c>
      <c r="B3012" t="s">
        <v>1656</v>
      </c>
      <c r="C3012" s="1" t="s">
        <v>291</v>
      </c>
      <c r="D3012">
        <v>3893</v>
      </c>
      <c r="E3012">
        <v>6551</v>
      </c>
      <c r="F3012">
        <f t="shared" si="143"/>
        <v>59.426041825675469</v>
      </c>
      <c r="G3012">
        <f t="shared" si="142"/>
        <v>32.222000000000001</v>
      </c>
      <c r="H3012">
        <v>0.7</v>
      </c>
      <c r="I3012">
        <v>0.2</v>
      </c>
      <c r="J3012">
        <v>0.4</v>
      </c>
      <c r="K3012">
        <v>0.8</v>
      </c>
      <c r="L3012">
        <v>18.3</v>
      </c>
      <c r="M3012" s="2">
        <v>6</v>
      </c>
      <c r="N3012" s="3">
        <v>30.880000000000003</v>
      </c>
      <c r="O3012" s="4">
        <v>7.7692833613027537</v>
      </c>
      <c r="P3012">
        <f t="shared" si="141"/>
        <v>2.0501779286334032</v>
      </c>
      <c r="Q3012">
        <v>5.0999999999999996</v>
      </c>
      <c r="R3012">
        <v>42.3</v>
      </c>
      <c r="S3012">
        <v>25.4</v>
      </c>
      <c r="T3012">
        <v>32222</v>
      </c>
    </row>
    <row r="3013" spans="1:20" x14ac:dyDescent="0.35">
      <c r="A3013" t="s">
        <v>1910</v>
      </c>
      <c r="B3013" t="s">
        <v>1656</v>
      </c>
      <c r="C3013" s="1" t="s">
        <v>1672</v>
      </c>
      <c r="D3013">
        <v>2179</v>
      </c>
      <c r="E3013">
        <v>3600</v>
      </c>
      <c r="F3013">
        <f t="shared" si="143"/>
        <v>60.527777777777779</v>
      </c>
      <c r="G3013">
        <f t="shared" si="142"/>
        <v>32.573999999999998</v>
      </c>
      <c r="H3013">
        <v>0.2</v>
      </c>
      <c r="I3013">
        <v>0.2</v>
      </c>
      <c r="J3013">
        <v>0.1</v>
      </c>
      <c r="K3013">
        <v>0.6</v>
      </c>
      <c r="L3013">
        <v>17</v>
      </c>
      <c r="M3013" s="2">
        <v>9</v>
      </c>
      <c r="N3013" s="3">
        <v>18.27956989247312</v>
      </c>
      <c r="O3013" s="4">
        <v>6.3515913126622037</v>
      </c>
      <c r="P3013">
        <f t="shared" si="141"/>
        <v>1.8487053819288048</v>
      </c>
      <c r="Q3013">
        <v>4.2</v>
      </c>
      <c r="R3013">
        <v>46.3</v>
      </c>
      <c r="S3013">
        <v>24.5</v>
      </c>
      <c r="T3013">
        <v>32574</v>
      </c>
    </row>
    <row r="3014" spans="1:20" x14ac:dyDescent="0.35">
      <c r="A3014" t="s">
        <v>1910</v>
      </c>
      <c r="B3014" t="s">
        <v>1656</v>
      </c>
      <c r="C3014" s="1" t="s">
        <v>1541</v>
      </c>
      <c r="D3014">
        <v>2798</v>
      </c>
      <c r="E3014">
        <v>4245</v>
      </c>
      <c r="F3014">
        <f t="shared" si="143"/>
        <v>65.91283863368669</v>
      </c>
      <c r="G3014">
        <f t="shared" si="142"/>
        <v>35.32</v>
      </c>
      <c r="H3014">
        <v>0.2</v>
      </c>
      <c r="I3014">
        <v>0.2</v>
      </c>
      <c r="J3014">
        <v>0.1</v>
      </c>
      <c r="K3014">
        <v>0.5</v>
      </c>
      <c r="L3014">
        <v>17.899999999999999</v>
      </c>
      <c r="M3014" s="2">
        <v>6</v>
      </c>
      <c r="N3014" s="3">
        <v>27.096774193548391</v>
      </c>
      <c r="O3014" s="4">
        <v>6.4637197664720603</v>
      </c>
      <c r="P3014">
        <f t="shared" si="141"/>
        <v>1.8662049673198784</v>
      </c>
      <c r="Q3014">
        <v>4.3</v>
      </c>
      <c r="R3014">
        <v>45.2</v>
      </c>
      <c r="S3014">
        <v>24.6</v>
      </c>
      <c r="T3014">
        <v>35320</v>
      </c>
    </row>
    <row r="3015" spans="1:20" x14ac:dyDescent="0.35">
      <c r="A3015" t="s">
        <v>1910</v>
      </c>
      <c r="B3015" t="s">
        <v>1656</v>
      </c>
      <c r="C3015" s="1" t="s">
        <v>1542</v>
      </c>
      <c r="D3015">
        <v>6191</v>
      </c>
      <c r="E3015">
        <v>9293</v>
      </c>
      <c r="F3015">
        <f t="shared" si="143"/>
        <v>66.62003658667814</v>
      </c>
      <c r="G3015">
        <f t="shared" si="142"/>
        <v>32.399000000000001</v>
      </c>
      <c r="H3015">
        <v>0.7</v>
      </c>
      <c r="I3015">
        <v>0.2</v>
      </c>
      <c r="J3015">
        <v>0.4</v>
      </c>
      <c r="K3015">
        <v>1</v>
      </c>
      <c r="L3015">
        <v>18.3</v>
      </c>
      <c r="M3015" s="2">
        <v>7</v>
      </c>
      <c r="N3015" s="3">
        <v>15.150466966447595</v>
      </c>
      <c r="O3015" s="4">
        <v>12.352589300974193</v>
      </c>
      <c r="P3015">
        <f t="shared" si="141"/>
        <v>2.5138657010963108</v>
      </c>
      <c r="Q3015">
        <v>7.6</v>
      </c>
      <c r="R3015">
        <v>40.9</v>
      </c>
      <c r="S3015">
        <v>25.3</v>
      </c>
      <c r="T3015">
        <v>32399</v>
      </c>
    </row>
    <row r="3016" spans="1:20" x14ac:dyDescent="0.35">
      <c r="A3016" t="s">
        <v>1910</v>
      </c>
      <c r="B3016" t="s">
        <v>1656</v>
      </c>
      <c r="C3016" s="1" t="s">
        <v>396</v>
      </c>
      <c r="D3016">
        <v>10070</v>
      </c>
      <c r="E3016">
        <v>18609</v>
      </c>
      <c r="F3016">
        <f t="shared" si="143"/>
        <v>54.113600945778927</v>
      </c>
      <c r="G3016">
        <f t="shared" si="142"/>
        <v>32.457999999999998</v>
      </c>
      <c r="H3016">
        <v>0.2</v>
      </c>
      <c r="I3016">
        <v>0.3</v>
      </c>
      <c r="J3016">
        <v>0.2</v>
      </c>
      <c r="K3016">
        <v>0.5</v>
      </c>
      <c r="L3016">
        <v>18.8</v>
      </c>
      <c r="M3016" s="2">
        <v>2</v>
      </c>
      <c r="N3016" s="3">
        <v>30.452451910051476</v>
      </c>
      <c r="O3016" s="4">
        <v>8.6031279863878982</v>
      </c>
      <c r="P3016">
        <f t="shared" si="141"/>
        <v>2.1521258564770447</v>
      </c>
      <c r="Q3016">
        <v>5.2</v>
      </c>
      <c r="R3016">
        <v>41.3</v>
      </c>
      <c r="S3016">
        <v>29.4</v>
      </c>
      <c r="T3016">
        <v>32458</v>
      </c>
    </row>
    <row r="3017" spans="1:20" x14ac:dyDescent="0.35">
      <c r="A3017" t="s">
        <v>1910</v>
      </c>
      <c r="B3017" t="s">
        <v>1656</v>
      </c>
      <c r="C3017" s="1" t="s">
        <v>397</v>
      </c>
      <c r="D3017">
        <v>1724</v>
      </c>
      <c r="E3017">
        <v>3714</v>
      </c>
      <c r="F3017">
        <f t="shared" si="143"/>
        <v>46.418955304254169</v>
      </c>
      <c r="G3017">
        <f t="shared" si="142"/>
        <v>25.048999999999999</v>
      </c>
      <c r="H3017">
        <v>0.2</v>
      </c>
      <c r="I3017">
        <v>0.1</v>
      </c>
      <c r="J3017">
        <v>0.1</v>
      </c>
      <c r="K3017">
        <v>0.5</v>
      </c>
      <c r="L3017">
        <v>17.100000000000001</v>
      </c>
      <c r="M3017" s="2">
        <v>9</v>
      </c>
      <c r="N3017" s="3">
        <v>34.274711168164309</v>
      </c>
      <c r="O3017" s="4">
        <v>8.0152279041053607</v>
      </c>
      <c r="P3017">
        <f t="shared" si="141"/>
        <v>2.081343220355369</v>
      </c>
      <c r="Q3017">
        <v>4.7</v>
      </c>
      <c r="R3017">
        <v>44.1</v>
      </c>
      <c r="S3017">
        <v>41.8</v>
      </c>
      <c r="T3017">
        <v>25049</v>
      </c>
    </row>
    <row r="3018" spans="1:20" x14ac:dyDescent="0.35">
      <c r="A3018" t="s">
        <v>1910</v>
      </c>
      <c r="B3018" t="s">
        <v>1656</v>
      </c>
      <c r="C3018" s="1" t="s">
        <v>1673</v>
      </c>
      <c r="D3018">
        <v>3656</v>
      </c>
      <c r="E3018">
        <v>7038</v>
      </c>
      <c r="F3018">
        <f t="shared" si="143"/>
        <v>51.946575731741973</v>
      </c>
      <c r="G3018">
        <f t="shared" si="142"/>
        <v>36.792999999999999</v>
      </c>
      <c r="H3018">
        <v>0.1</v>
      </c>
      <c r="I3018">
        <v>0.1</v>
      </c>
      <c r="J3018">
        <v>0.2</v>
      </c>
      <c r="K3018">
        <v>0.5</v>
      </c>
      <c r="L3018">
        <v>16.8</v>
      </c>
      <c r="M3018" s="2">
        <v>6</v>
      </c>
      <c r="N3018" s="3">
        <v>26.180613090306544</v>
      </c>
      <c r="O3018" s="4">
        <v>6.8219069688577401</v>
      </c>
      <c r="P3018">
        <f t="shared" si="141"/>
        <v>1.9201390469726201</v>
      </c>
      <c r="Q3018">
        <v>4.8</v>
      </c>
      <c r="R3018">
        <v>44.8</v>
      </c>
      <c r="S3018">
        <v>22.4</v>
      </c>
      <c r="T3018">
        <v>36793</v>
      </c>
    </row>
    <row r="3019" spans="1:20" x14ac:dyDescent="0.35">
      <c r="A3019" t="s">
        <v>1910</v>
      </c>
      <c r="B3019" t="s">
        <v>1656</v>
      </c>
      <c r="C3019" s="1" t="s">
        <v>1674</v>
      </c>
      <c r="D3019">
        <v>1727</v>
      </c>
      <c r="E3019">
        <v>2654</v>
      </c>
      <c r="F3019">
        <f t="shared" si="143"/>
        <v>65.071590052750565</v>
      </c>
      <c r="G3019">
        <f t="shared" si="142"/>
        <v>33.872</v>
      </c>
      <c r="H3019">
        <v>0.2</v>
      </c>
      <c r="I3019">
        <v>0.2</v>
      </c>
      <c r="J3019">
        <v>0.2</v>
      </c>
      <c r="K3019">
        <v>0.5</v>
      </c>
      <c r="L3019">
        <v>17.7</v>
      </c>
      <c r="M3019" s="2">
        <v>3</v>
      </c>
      <c r="N3019" s="3">
        <v>33.705357142857146</v>
      </c>
      <c r="O3019" s="4">
        <v>7.6281287246722282</v>
      </c>
      <c r="P3019">
        <f t="shared" si="141"/>
        <v>2.031842562880557</v>
      </c>
      <c r="Q3019">
        <v>4.5</v>
      </c>
      <c r="R3019">
        <v>44.4</v>
      </c>
      <c r="S3019">
        <v>27.6</v>
      </c>
      <c r="T3019">
        <v>33872</v>
      </c>
    </row>
    <row r="3020" spans="1:20" x14ac:dyDescent="0.35">
      <c r="A3020" t="s">
        <v>1910</v>
      </c>
      <c r="B3020" t="s">
        <v>1656</v>
      </c>
      <c r="C3020" s="1" t="s">
        <v>1226</v>
      </c>
      <c r="D3020">
        <v>24948</v>
      </c>
      <c r="E3020">
        <v>39227</v>
      </c>
      <c r="F3020">
        <f t="shared" si="143"/>
        <v>63.599051673592164</v>
      </c>
      <c r="G3020">
        <f t="shared" si="142"/>
        <v>40.436</v>
      </c>
      <c r="H3020">
        <v>1.1000000000000001</v>
      </c>
      <c r="I3020">
        <v>0.2</v>
      </c>
      <c r="J3020">
        <v>0.5</v>
      </c>
      <c r="K3020">
        <v>0.9</v>
      </c>
      <c r="L3020">
        <v>16.899999999999999</v>
      </c>
      <c r="M3020" s="2">
        <v>3</v>
      </c>
      <c r="N3020" s="3">
        <v>24.978735469237311</v>
      </c>
      <c r="O3020" s="4">
        <v>8.0171845520878318</v>
      </c>
      <c r="P3020">
        <f t="shared" si="141"/>
        <v>2.0815873068891371</v>
      </c>
      <c r="Q3020">
        <v>5.3</v>
      </c>
      <c r="R3020">
        <v>42.2</v>
      </c>
      <c r="S3020">
        <v>18.600000000000001</v>
      </c>
      <c r="T3020">
        <v>40436</v>
      </c>
    </row>
    <row r="3021" spans="1:20" x14ac:dyDescent="0.35">
      <c r="A3021" t="s">
        <v>1910</v>
      </c>
      <c r="B3021" t="s">
        <v>1656</v>
      </c>
      <c r="C3021" s="1" t="s">
        <v>1096</v>
      </c>
      <c r="D3021">
        <v>4985</v>
      </c>
      <c r="E3021">
        <v>8718</v>
      </c>
      <c r="F3021">
        <f t="shared" si="143"/>
        <v>57.180545996788254</v>
      </c>
      <c r="G3021">
        <f t="shared" si="142"/>
        <v>29.709</v>
      </c>
      <c r="H3021">
        <v>0.5</v>
      </c>
      <c r="I3021">
        <v>0.1</v>
      </c>
      <c r="J3021">
        <v>0.1</v>
      </c>
      <c r="K3021">
        <v>0.4</v>
      </c>
      <c r="L3021">
        <v>19.8</v>
      </c>
      <c r="M3021" s="2">
        <v>7</v>
      </c>
      <c r="N3021" s="3">
        <v>22.911051212938006</v>
      </c>
      <c r="O3021" s="4">
        <v>8.6587832581297661</v>
      </c>
      <c r="P3021">
        <f t="shared" si="141"/>
        <v>2.1585742113324047</v>
      </c>
      <c r="Q3021">
        <v>5.2</v>
      </c>
      <c r="R3021">
        <v>42.6</v>
      </c>
      <c r="S3021">
        <v>35.700000000000003</v>
      </c>
      <c r="T3021">
        <v>29709</v>
      </c>
    </row>
    <row r="3022" spans="1:20" x14ac:dyDescent="0.35">
      <c r="A3022" t="s">
        <v>1675</v>
      </c>
      <c r="B3022" t="s">
        <v>1676</v>
      </c>
      <c r="C3022" s="1" t="s">
        <v>189</v>
      </c>
      <c r="D3022">
        <v>4890</v>
      </c>
      <c r="E3022">
        <v>10456</v>
      </c>
      <c r="F3022">
        <f t="shared" si="143"/>
        <v>46.767406273909714</v>
      </c>
      <c r="G3022">
        <f t="shared" si="142"/>
        <v>39.164000000000001</v>
      </c>
      <c r="H3022">
        <v>3</v>
      </c>
      <c r="I3022">
        <v>1</v>
      </c>
      <c r="J3022">
        <v>0.4</v>
      </c>
      <c r="K3022">
        <v>3.8</v>
      </c>
      <c r="L3022">
        <v>11.6</v>
      </c>
      <c r="M3022" s="2">
        <v>8</v>
      </c>
      <c r="N3022" s="3">
        <v>28.503336510962825</v>
      </c>
      <c r="O3022" s="4">
        <v>5.6267768063079977</v>
      </c>
      <c r="P3022">
        <f t="shared" si="141"/>
        <v>1.727536774888927</v>
      </c>
      <c r="Q3022">
        <v>4</v>
      </c>
      <c r="R3022">
        <v>49.2</v>
      </c>
      <c r="S3022">
        <v>23.4</v>
      </c>
      <c r="T3022">
        <v>39164</v>
      </c>
    </row>
    <row r="3023" spans="1:20" x14ac:dyDescent="0.35">
      <c r="A3023" t="s">
        <v>1675</v>
      </c>
      <c r="B3023" t="s">
        <v>1676</v>
      </c>
      <c r="C3023" s="1" t="s">
        <v>1194</v>
      </c>
      <c r="D3023">
        <v>3313</v>
      </c>
      <c r="E3023">
        <v>9199</v>
      </c>
      <c r="F3023">
        <f t="shared" si="143"/>
        <v>36.014784215675618</v>
      </c>
      <c r="G3023">
        <f t="shared" si="142"/>
        <v>39.530999999999999</v>
      </c>
      <c r="H3023">
        <v>0.3</v>
      </c>
      <c r="I3023">
        <v>11.1</v>
      </c>
      <c r="J3023">
        <v>0.4</v>
      </c>
      <c r="K3023">
        <v>1.9</v>
      </c>
      <c r="L3023">
        <v>15.2</v>
      </c>
      <c r="M3023" s="2">
        <v>7</v>
      </c>
      <c r="N3023" s="3">
        <v>17.008952080042128</v>
      </c>
      <c r="O3023" s="4">
        <v>11.259338313767342</v>
      </c>
      <c r="P3023">
        <f t="shared" si="141"/>
        <v>2.4211978566657906</v>
      </c>
      <c r="Q3023">
        <v>6.9</v>
      </c>
      <c r="R3023">
        <v>40.299999999999997</v>
      </c>
      <c r="S3023">
        <v>15.9</v>
      </c>
      <c r="T3023">
        <v>39531</v>
      </c>
    </row>
    <row r="3024" spans="1:20" x14ac:dyDescent="0.35">
      <c r="A3024" t="s">
        <v>1675</v>
      </c>
      <c r="B3024" t="s">
        <v>1676</v>
      </c>
      <c r="C3024" s="1" t="s">
        <v>1677</v>
      </c>
      <c r="D3024">
        <v>12030</v>
      </c>
      <c r="E3024">
        <v>23937</v>
      </c>
      <c r="F3024">
        <f t="shared" si="143"/>
        <v>50.256924426619875</v>
      </c>
      <c r="G3024">
        <f t="shared" si="142"/>
        <v>43.366999999999997</v>
      </c>
      <c r="H3024">
        <v>0.9</v>
      </c>
      <c r="I3024">
        <v>0.9</v>
      </c>
      <c r="J3024">
        <v>0.5</v>
      </c>
      <c r="K3024">
        <v>1.9</v>
      </c>
      <c r="L3024">
        <v>17.600000000000001</v>
      </c>
      <c r="M3024" s="2">
        <v>6</v>
      </c>
      <c r="N3024" s="3">
        <v>27.145599122566495</v>
      </c>
      <c r="O3024" s="4">
        <v>8.1111135822787634</v>
      </c>
      <c r="P3024">
        <f t="shared" si="141"/>
        <v>2.0932351684766304</v>
      </c>
      <c r="Q3024">
        <v>5.0999999999999996</v>
      </c>
      <c r="R3024">
        <v>43.1</v>
      </c>
      <c r="S3024">
        <v>17.7</v>
      </c>
      <c r="T3024">
        <v>43367</v>
      </c>
    </row>
    <row r="3025" spans="1:20" x14ac:dyDescent="0.35">
      <c r="A3025" t="s">
        <v>1675</v>
      </c>
      <c r="B3025" t="s">
        <v>1676</v>
      </c>
      <c r="C3025" s="1" t="s">
        <v>1678</v>
      </c>
      <c r="D3025">
        <v>3754</v>
      </c>
      <c r="E3025">
        <v>9699</v>
      </c>
      <c r="F3025">
        <f t="shared" si="143"/>
        <v>38.705021136199605</v>
      </c>
      <c r="G3025">
        <f t="shared" si="142"/>
        <v>39.774000000000001</v>
      </c>
      <c r="H3025">
        <v>0.3</v>
      </c>
      <c r="I3025">
        <v>9.6</v>
      </c>
      <c r="J3025">
        <v>0.3</v>
      </c>
      <c r="K3025">
        <v>1.1000000000000001</v>
      </c>
      <c r="L3025">
        <v>14.7</v>
      </c>
      <c r="M3025" s="2">
        <v>8</v>
      </c>
      <c r="N3025" s="3">
        <v>33.205619412515965</v>
      </c>
      <c r="O3025" s="4">
        <v>5.2154799174049158</v>
      </c>
      <c r="P3025">
        <f t="shared" si="141"/>
        <v>1.6516311105665895</v>
      </c>
      <c r="Q3025">
        <v>3.2</v>
      </c>
      <c r="R3025">
        <v>49.4</v>
      </c>
      <c r="S3025">
        <v>13.1</v>
      </c>
      <c r="T3025">
        <v>39774</v>
      </c>
    </row>
    <row r="3026" spans="1:20" x14ac:dyDescent="0.35">
      <c r="A3026" t="s">
        <v>1675</v>
      </c>
      <c r="B3026" t="s">
        <v>1676</v>
      </c>
      <c r="C3026" s="1" t="s">
        <v>444</v>
      </c>
      <c r="D3026">
        <v>67173</v>
      </c>
      <c r="E3026">
        <v>123294</v>
      </c>
      <c r="F3026">
        <f t="shared" si="143"/>
        <v>54.481969925543829</v>
      </c>
      <c r="G3026">
        <f t="shared" si="142"/>
        <v>56.194000000000003</v>
      </c>
      <c r="H3026">
        <v>2.2000000000000002</v>
      </c>
      <c r="I3026">
        <v>2.7</v>
      </c>
      <c r="J3026">
        <v>2.7</v>
      </c>
      <c r="K3026">
        <v>7.3</v>
      </c>
      <c r="L3026">
        <v>21.4</v>
      </c>
      <c r="M3026" s="2">
        <v>2</v>
      </c>
      <c r="N3026" s="3">
        <v>23.103316812809759</v>
      </c>
      <c r="O3026" s="4">
        <v>10.40973992186191</v>
      </c>
      <c r="P3026">
        <f t="shared" si="141"/>
        <v>2.342741898824094</v>
      </c>
      <c r="Q3026">
        <v>7</v>
      </c>
      <c r="R3026">
        <v>36.200000000000003</v>
      </c>
      <c r="S3026">
        <v>13.7</v>
      </c>
      <c r="T3026">
        <v>56194</v>
      </c>
    </row>
    <row r="3027" spans="1:20" x14ac:dyDescent="0.35">
      <c r="A3027" t="s">
        <v>1675</v>
      </c>
      <c r="B3027" t="s">
        <v>1676</v>
      </c>
      <c r="C3027" s="1" t="s">
        <v>987</v>
      </c>
      <c r="D3027">
        <v>3502</v>
      </c>
      <c r="E3027">
        <v>7591</v>
      </c>
      <c r="F3027">
        <f t="shared" si="143"/>
        <v>46.13357923857199</v>
      </c>
      <c r="G3027">
        <f t="shared" si="142"/>
        <v>44.533999999999999</v>
      </c>
      <c r="H3027">
        <v>0.3</v>
      </c>
      <c r="I3027">
        <v>0.3</v>
      </c>
      <c r="J3027">
        <v>0.2</v>
      </c>
      <c r="K3027">
        <v>1.7</v>
      </c>
      <c r="L3027">
        <v>19.100000000000001</v>
      </c>
      <c r="M3027" s="2">
        <v>8</v>
      </c>
      <c r="N3027" s="3">
        <v>13.21353065539112</v>
      </c>
      <c r="O3027" s="4">
        <v>6.8530860620110117</v>
      </c>
      <c r="P3027">
        <f t="shared" si="141"/>
        <v>1.9246990708220757</v>
      </c>
      <c r="Q3027">
        <v>4.5999999999999996</v>
      </c>
      <c r="R3027">
        <v>44.1</v>
      </c>
      <c r="S3027">
        <v>15.9</v>
      </c>
      <c r="T3027">
        <v>44534</v>
      </c>
    </row>
    <row r="3028" spans="1:20" x14ac:dyDescent="0.35">
      <c r="A3028" t="s">
        <v>1675</v>
      </c>
      <c r="B3028" t="s">
        <v>1676</v>
      </c>
      <c r="C3028" s="1" t="s">
        <v>1679</v>
      </c>
      <c r="D3028">
        <v>4743</v>
      </c>
      <c r="E3028">
        <v>9321</v>
      </c>
      <c r="F3028">
        <f t="shared" si="143"/>
        <v>50.885098165432893</v>
      </c>
      <c r="G3028">
        <f t="shared" si="142"/>
        <v>40.372</v>
      </c>
      <c r="H3028">
        <v>0.5</v>
      </c>
      <c r="I3028">
        <v>4.5999999999999996</v>
      </c>
      <c r="J3028">
        <v>0.3</v>
      </c>
      <c r="K3028">
        <v>1.3</v>
      </c>
      <c r="L3028">
        <v>13.2</v>
      </c>
      <c r="M3028" s="2">
        <v>8</v>
      </c>
      <c r="N3028" s="3">
        <v>30.148619957537154</v>
      </c>
      <c r="O3028" s="4">
        <v>6.0099527880566539</v>
      </c>
      <c r="P3028">
        <f t="shared" si="141"/>
        <v>1.7934168929516445</v>
      </c>
      <c r="Q3028">
        <v>3.6</v>
      </c>
      <c r="R3028">
        <v>49.1</v>
      </c>
      <c r="S3028">
        <v>17.299999999999997</v>
      </c>
      <c r="T3028">
        <v>40372</v>
      </c>
    </row>
    <row r="3029" spans="1:20" x14ac:dyDescent="0.35">
      <c r="A3029" t="s">
        <v>1675</v>
      </c>
      <c r="B3029" t="s">
        <v>1676</v>
      </c>
      <c r="C3029" s="1" t="s">
        <v>1680</v>
      </c>
      <c r="D3029">
        <v>14721</v>
      </c>
      <c r="E3029">
        <v>25276</v>
      </c>
      <c r="F3029">
        <f t="shared" si="143"/>
        <v>58.241019148599463</v>
      </c>
      <c r="G3029">
        <f t="shared" si="142"/>
        <v>58.654000000000003</v>
      </c>
      <c r="H3029">
        <v>0.5</v>
      </c>
      <c r="I3029">
        <v>0.4</v>
      </c>
      <c r="J3029">
        <v>2.1</v>
      </c>
      <c r="K3029">
        <v>3.5</v>
      </c>
      <c r="L3029">
        <v>28.6</v>
      </c>
      <c r="M3029" s="2">
        <v>3</v>
      </c>
      <c r="N3029" s="3">
        <v>24.208375893769151</v>
      </c>
      <c r="O3029" s="4">
        <v>7.2284708719942898</v>
      </c>
      <c r="P3029">
        <f t="shared" si="141"/>
        <v>1.9780275161524157</v>
      </c>
      <c r="Q3029">
        <v>4.3</v>
      </c>
      <c r="R3029">
        <v>38.4</v>
      </c>
      <c r="S3029">
        <v>12.7</v>
      </c>
      <c r="T3029">
        <v>58654</v>
      </c>
    </row>
    <row r="3030" spans="1:20" x14ac:dyDescent="0.35">
      <c r="A3030" t="s">
        <v>1675</v>
      </c>
      <c r="B3030" t="s">
        <v>1676</v>
      </c>
      <c r="C3030" s="1" t="s">
        <v>782</v>
      </c>
      <c r="D3030">
        <v>15450</v>
      </c>
      <c r="E3030">
        <v>30524</v>
      </c>
      <c r="F3030">
        <f t="shared" si="143"/>
        <v>50.615908793080855</v>
      </c>
      <c r="G3030">
        <f t="shared" si="142"/>
        <v>46.46</v>
      </c>
      <c r="H3030">
        <v>1.6</v>
      </c>
      <c r="I3030">
        <v>0.5</v>
      </c>
      <c r="J3030">
        <v>1.2</v>
      </c>
      <c r="K3030">
        <v>1.3</v>
      </c>
      <c r="L3030">
        <v>20.5</v>
      </c>
      <c r="M3030" s="2">
        <v>3</v>
      </c>
      <c r="N3030" s="3">
        <v>23.269997654234107</v>
      </c>
      <c r="O3030" s="4">
        <v>7.7235256816740652</v>
      </c>
      <c r="P3030">
        <f t="shared" si="141"/>
        <v>2.0442709543008495</v>
      </c>
      <c r="Q3030">
        <v>5.3</v>
      </c>
      <c r="R3030">
        <v>40.1</v>
      </c>
      <c r="S3030">
        <v>15.7</v>
      </c>
      <c r="T3030">
        <v>46460</v>
      </c>
    </row>
    <row r="3031" spans="1:20" x14ac:dyDescent="0.35">
      <c r="A3031" t="s">
        <v>1675</v>
      </c>
      <c r="B3031" t="s">
        <v>1676</v>
      </c>
      <c r="C3031" s="1" t="s">
        <v>97</v>
      </c>
      <c r="D3031">
        <v>7966</v>
      </c>
      <c r="E3031">
        <v>15125</v>
      </c>
      <c r="F3031">
        <f t="shared" si="143"/>
        <v>52.667768595041323</v>
      </c>
      <c r="G3031">
        <f t="shared" si="142"/>
        <v>40.941000000000003</v>
      </c>
      <c r="H3031">
        <v>0.2</v>
      </c>
      <c r="I3031">
        <v>0.5</v>
      </c>
      <c r="J3031">
        <v>0.4</v>
      </c>
      <c r="K3031">
        <v>3.7</v>
      </c>
      <c r="L3031">
        <v>23.9</v>
      </c>
      <c r="M3031" s="2">
        <v>8</v>
      </c>
      <c r="N3031" s="3">
        <v>36.781609195402297</v>
      </c>
      <c r="O3031" s="4">
        <v>7.5185505259707366</v>
      </c>
      <c r="P3031">
        <f t="shared" ref="P3031:P3094" si="144">LN(O3031)</f>
        <v>2.0173733701772139</v>
      </c>
      <c r="Q3031">
        <v>5.2</v>
      </c>
      <c r="R3031">
        <v>37.200000000000003</v>
      </c>
      <c r="S3031">
        <v>24.6</v>
      </c>
      <c r="T3031">
        <v>40941</v>
      </c>
    </row>
    <row r="3032" spans="1:20" x14ac:dyDescent="0.35">
      <c r="A3032" t="s">
        <v>1675</v>
      </c>
      <c r="B3032" t="s">
        <v>1676</v>
      </c>
      <c r="C3032" s="1" t="s">
        <v>99</v>
      </c>
      <c r="D3032">
        <v>14956</v>
      </c>
      <c r="E3032">
        <v>29555</v>
      </c>
      <c r="F3032">
        <f t="shared" si="143"/>
        <v>50.603958721028583</v>
      </c>
      <c r="G3032">
        <f t="shared" si="142"/>
        <v>52.54</v>
      </c>
      <c r="H3032">
        <v>1.3</v>
      </c>
      <c r="I3032">
        <v>0.5</v>
      </c>
      <c r="J3032">
        <v>0.5</v>
      </c>
      <c r="K3032">
        <v>2.5</v>
      </c>
      <c r="L3032">
        <v>20.7</v>
      </c>
      <c r="M3032" s="2">
        <v>2</v>
      </c>
      <c r="N3032" s="3">
        <v>26.233004532124767</v>
      </c>
      <c r="O3032" s="4">
        <v>7.1491194632919113</v>
      </c>
      <c r="P3032">
        <f t="shared" si="144"/>
        <v>1.9669891971349425</v>
      </c>
      <c r="Q3032">
        <v>4.7</v>
      </c>
      <c r="R3032">
        <v>41</v>
      </c>
      <c r="S3032">
        <v>13.8</v>
      </c>
      <c r="T3032">
        <v>52540</v>
      </c>
    </row>
    <row r="3033" spans="1:20" x14ac:dyDescent="0.35">
      <c r="A3033" t="s">
        <v>1675</v>
      </c>
      <c r="B3033" t="s">
        <v>1676</v>
      </c>
      <c r="C3033" s="1" t="s">
        <v>102</v>
      </c>
      <c r="D3033">
        <v>3680</v>
      </c>
      <c r="E3033">
        <v>8459</v>
      </c>
      <c r="F3033">
        <f t="shared" si="143"/>
        <v>43.503960278992786</v>
      </c>
      <c r="G3033">
        <f t="shared" si="142"/>
        <v>41.54</v>
      </c>
      <c r="H3033">
        <v>1.8</v>
      </c>
      <c r="I3033">
        <v>0.2</v>
      </c>
      <c r="J3033">
        <v>0.4</v>
      </c>
      <c r="K3033">
        <v>0.9</v>
      </c>
      <c r="L3033">
        <v>17</v>
      </c>
      <c r="M3033" s="2">
        <v>7</v>
      </c>
      <c r="N3033" s="3">
        <v>27.215189873417721</v>
      </c>
      <c r="O3033" s="4">
        <v>8.2468247984689427</v>
      </c>
      <c r="P3033">
        <f t="shared" si="144"/>
        <v>2.1098282533511457</v>
      </c>
      <c r="Q3033">
        <v>4.7</v>
      </c>
      <c r="R3033">
        <v>44.7</v>
      </c>
      <c r="S3033">
        <v>18.700000000000003</v>
      </c>
      <c r="T3033">
        <v>41540</v>
      </c>
    </row>
    <row r="3034" spans="1:20" x14ac:dyDescent="0.35">
      <c r="A3034" t="s">
        <v>1675</v>
      </c>
      <c r="B3034" t="s">
        <v>1676</v>
      </c>
      <c r="C3034" s="1" t="s">
        <v>1681</v>
      </c>
      <c r="D3034">
        <v>90369</v>
      </c>
      <c r="E3034">
        <v>274249</v>
      </c>
      <c r="F3034">
        <f t="shared" si="143"/>
        <v>32.95144193780105</v>
      </c>
      <c r="G3034">
        <f t="shared" si="142"/>
        <v>62.963999999999999</v>
      </c>
      <c r="H3034">
        <v>5.2</v>
      </c>
      <c r="I3034">
        <v>0.4</v>
      </c>
      <c r="J3034">
        <v>4.7</v>
      </c>
      <c r="K3034">
        <v>5.9</v>
      </c>
      <c r="L3034">
        <v>19.3</v>
      </c>
      <c r="M3034" s="2">
        <v>2</v>
      </c>
      <c r="N3034" s="3">
        <v>10.945494628432293</v>
      </c>
      <c r="O3034" s="4">
        <v>14.250713907241295</v>
      </c>
      <c r="P3034">
        <f t="shared" si="144"/>
        <v>2.6568070042135341</v>
      </c>
      <c r="Q3034">
        <v>9.6999999999999993</v>
      </c>
      <c r="R3034">
        <v>34.4</v>
      </c>
      <c r="S3034">
        <v>7.8000000000000007</v>
      </c>
      <c r="T3034">
        <v>62964</v>
      </c>
    </row>
    <row r="3035" spans="1:20" x14ac:dyDescent="0.35">
      <c r="A3035" t="s">
        <v>1675</v>
      </c>
      <c r="B3035" t="s">
        <v>1676</v>
      </c>
      <c r="C3035" s="1" t="s">
        <v>328</v>
      </c>
      <c r="D3035">
        <v>27201</v>
      </c>
      <c r="E3035">
        <v>44336</v>
      </c>
      <c r="F3035">
        <f t="shared" si="143"/>
        <v>61.351948754962102</v>
      </c>
      <c r="G3035">
        <f t="shared" si="142"/>
        <v>52.204999999999998</v>
      </c>
      <c r="H3035">
        <v>2.7</v>
      </c>
      <c r="I3035">
        <v>0.4</v>
      </c>
      <c r="J3035">
        <v>0.5</v>
      </c>
      <c r="K3035">
        <v>4</v>
      </c>
      <c r="L3035">
        <v>20.2</v>
      </c>
      <c r="M3035" s="2">
        <v>4</v>
      </c>
      <c r="N3035" s="3">
        <v>27.092357132876906</v>
      </c>
      <c r="O3035" s="4">
        <v>8.3320721329033614</v>
      </c>
      <c r="P3035">
        <f t="shared" si="144"/>
        <v>2.1201121806948278</v>
      </c>
      <c r="Q3035">
        <v>5.5</v>
      </c>
      <c r="R3035">
        <v>40.700000000000003</v>
      </c>
      <c r="S3035">
        <v>17.7</v>
      </c>
      <c r="T3035">
        <v>52205</v>
      </c>
    </row>
    <row r="3036" spans="1:20" x14ac:dyDescent="0.35">
      <c r="A3036" t="s">
        <v>1675</v>
      </c>
      <c r="B3036" t="s">
        <v>1676</v>
      </c>
      <c r="C3036" s="1" t="s">
        <v>1682</v>
      </c>
      <c r="D3036">
        <v>8910</v>
      </c>
      <c r="E3036">
        <v>17491</v>
      </c>
      <c r="F3036">
        <f t="shared" si="143"/>
        <v>50.940483677319762</v>
      </c>
      <c r="G3036">
        <f t="shared" si="142"/>
        <v>48.46</v>
      </c>
      <c r="H3036">
        <v>0.5</v>
      </c>
      <c r="I3036">
        <v>0.6</v>
      </c>
      <c r="J3036">
        <v>0.4</v>
      </c>
      <c r="K3036">
        <v>2.4</v>
      </c>
      <c r="L3036">
        <v>15.6</v>
      </c>
      <c r="M3036" s="2">
        <v>6</v>
      </c>
      <c r="N3036" s="3">
        <v>28.073184676958263</v>
      </c>
      <c r="O3036" s="4">
        <v>6.2551410893744857</v>
      </c>
      <c r="P3036">
        <f t="shared" si="144"/>
        <v>1.8334036999193997</v>
      </c>
      <c r="Q3036">
        <v>3.6</v>
      </c>
      <c r="R3036">
        <v>49.4</v>
      </c>
      <c r="S3036">
        <v>12.2</v>
      </c>
      <c r="T3036">
        <v>48460</v>
      </c>
    </row>
    <row r="3037" spans="1:20" x14ac:dyDescent="0.35">
      <c r="A3037" t="s">
        <v>1675</v>
      </c>
      <c r="B3037" t="s">
        <v>1676</v>
      </c>
      <c r="C3037" s="1" t="s">
        <v>206</v>
      </c>
      <c r="D3037">
        <v>8448</v>
      </c>
      <c r="E3037">
        <v>25187</v>
      </c>
      <c r="F3037">
        <f t="shared" si="143"/>
        <v>33.54111247865962</v>
      </c>
      <c r="G3037">
        <f t="shared" si="142"/>
        <v>43.813000000000002</v>
      </c>
      <c r="H3037">
        <v>1.1000000000000001</v>
      </c>
      <c r="I3037">
        <v>2</v>
      </c>
      <c r="J3037">
        <v>0.9</v>
      </c>
      <c r="K3037">
        <v>1.1000000000000001</v>
      </c>
      <c r="L3037">
        <v>16.100000000000001</v>
      </c>
      <c r="M3037" s="2">
        <v>2</v>
      </c>
      <c r="N3037" s="3">
        <v>19.283622437485921</v>
      </c>
      <c r="O3037" s="4">
        <v>10.2548109132072</v>
      </c>
      <c r="P3037">
        <f t="shared" si="144"/>
        <v>2.3277469528567614</v>
      </c>
      <c r="Q3037">
        <v>7.3</v>
      </c>
      <c r="R3037">
        <v>39.799999999999997</v>
      </c>
      <c r="S3037">
        <v>14.2</v>
      </c>
      <c r="T3037">
        <v>43813</v>
      </c>
    </row>
    <row r="3038" spans="1:20" x14ac:dyDescent="0.35">
      <c r="A3038" t="s">
        <v>1675</v>
      </c>
      <c r="B3038" t="s">
        <v>1676</v>
      </c>
      <c r="C3038" s="1" t="s">
        <v>1172</v>
      </c>
      <c r="D3038">
        <v>10879</v>
      </c>
      <c r="E3038">
        <v>23172</v>
      </c>
      <c r="F3038">
        <f t="shared" si="143"/>
        <v>46.948903849473503</v>
      </c>
      <c r="G3038">
        <f t="shared" si="142"/>
        <v>47.247</v>
      </c>
      <c r="H3038">
        <v>0.5</v>
      </c>
      <c r="I3038">
        <v>0.4</v>
      </c>
      <c r="J3038">
        <v>2.6</v>
      </c>
      <c r="K3038">
        <v>1.4</v>
      </c>
      <c r="L3038">
        <v>19.5</v>
      </c>
      <c r="M3038" s="2">
        <v>6</v>
      </c>
      <c r="N3038" s="3">
        <v>8.5396664982314299</v>
      </c>
      <c r="O3038" s="4">
        <v>19.860504792011639</v>
      </c>
      <c r="P3038">
        <f t="shared" si="144"/>
        <v>2.9887330758172514</v>
      </c>
      <c r="Q3038">
        <v>13.7</v>
      </c>
      <c r="R3038">
        <v>33.5</v>
      </c>
      <c r="S3038">
        <v>13.299999999999999</v>
      </c>
      <c r="T3038">
        <v>47247</v>
      </c>
    </row>
    <row r="3039" spans="1:20" x14ac:dyDescent="0.35">
      <c r="A3039" t="s">
        <v>1675</v>
      </c>
      <c r="B3039" t="s">
        <v>1676</v>
      </c>
      <c r="C3039" s="1" t="s">
        <v>1896</v>
      </c>
      <c r="D3039">
        <v>24653</v>
      </c>
      <c r="E3039">
        <v>55437</v>
      </c>
      <c r="F3039">
        <f t="shared" si="143"/>
        <v>44.470299619387774</v>
      </c>
      <c r="G3039">
        <f t="shared" si="142"/>
        <v>50.737000000000002</v>
      </c>
      <c r="H3039">
        <v>0.9</v>
      </c>
      <c r="I3039">
        <v>0.5</v>
      </c>
      <c r="J3039">
        <v>3.3</v>
      </c>
      <c r="K3039">
        <v>1.8</v>
      </c>
      <c r="L3039">
        <v>17.899999999999999</v>
      </c>
      <c r="M3039" s="2">
        <v>3</v>
      </c>
      <c r="N3039" s="3">
        <v>10.071718116619895</v>
      </c>
      <c r="O3039" s="4">
        <v>17.215649223765865</v>
      </c>
      <c r="P3039">
        <f t="shared" si="144"/>
        <v>2.8458188087582008</v>
      </c>
      <c r="Q3039">
        <v>12.5</v>
      </c>
      <c r="R3039">
        <v>33.4</v>
      </c>
      <c r="S3039">
        <v>11.1</v>
      </c>
      <c r="T3039">
        <v>50737</v>
      </c>
    </row>
    <row r="3040" spans="1:20" x14ac:dyDescent="0.35">
      <c r="A3040" t="s">
        <v>1675</v>
      </c>
      <c r="B3040" t="s">
        <v>1676</v>
      </c>
      <c r="C3040" s="1" t="s">
        <v>1334</v>
      </c>
      <c r="D3040">
        <v>1703</v>
      </c>
      <c r="E3040">
        <v>2724</v>
      </c>
      <c r="F3040">
        <f t="shared" si="143"/>
        <v>62.518355359765053</v>
      </c>
      <c r="G3040">
        <f t="shared" si="142"/>
        <v>40.840000000000003</v>
      </c>
      <c r="H3040">
        <v>0.2</v>
      </c>
      <c r="I3040">
        <v>0.7</v>
      </c>
      <c r="J3040">
        <v>0.3</v>
      </c>
      <c r="K3040">
        <v>0.8</v>
      </c>
      <c r="L3040">
        <v>14.8</v>
      </c>
      <c r="M3040" s="2">
        <v>9</v>
      </c>
      <c r="N3040" s="3">
        <v>29.241877256317689</v>
      </c>
      <c r="O3040" s="4">
        <v>5.4441823899371071</v>
      </c>
      <c r="P3040">
        <f t="shared" si="144"/>
        <v>1.6945475871554718</v>
      </c>
      <c r="Q3040">
        <v>3.5</v>
      </c>
      <c r="R3040">
        <v>49</v>
      </c>
      <c r="S3040">
        <v>16.3</v>
      </c>
      <c r="T3040">
        <v>40840</v>
      </c>
    </row>
    <row r="3041" spans="1:20" x14ac:dyDescent="0.35">
      <c r="A3041" t="s">
        <v>1675</v>
      </c>
      <c r="B3041" t="s">
        <v>1676</v>
      </c>
      <c r="C3041" s="1" t="s">
        <v>1897</v>
      </c>
      <c r="D3041">
        <v>33291</v>
      </c>
      <c r="E3041">
        <v>53036</v>
      </c>
      <c r="F3041">
        <f t="shared" si="143"/>
        <v>62.770570932951209</v>
      </c>
      <c r="G3041">
        <f t="shared" ref="G3041:G3104" si="145">T3041/1000</f>
        <v>53.325000000000003</v>
      </c>
      <c r="H3041">
        <v>1.3</v>
      </c>
      <c r="I3041">
        <v>0.5</v>
      </c>
      <c r="J3041">
        <v>1.1000000000000001</v>
      </c>
      <c r="K3041">
        <v>4.3</v>
      </c>
      <c r="L3041">
        <v>20.2</v>
      </c>
      <c r="M3041" s="2">
        <v>3</v>
      </c>
      <c r="N3041" s="3">
        <v>20.289229440966977</v>
      </c>
      <c r="O3041" s="4">
        <v>9.5235158691004766</v>
      </c>
      <c r="P3041">
        <f t="shared" si="144"/>
        <v>2.2537640946047941</v>
      </c>
      <c r="Q3041">
        <v>6.2</v>
      </c>
      <c r="R3041">
        <v>40.200000000000003</v>
      </c>
      <c r="S3041">
        <v>15.8</v>
      </c>
      <c r="T3041">
        <v>53325</v>
      </c>
    </row>
    <row r="3042" spans="1:20" x14ac:dyDescent="0.35">
      <c r="A3042" t="s">
        <v>1675</v>
      </c>
      <c r="B3042" t="s">
        <v>1676</v>
      </c>
      <c r="C3042" s="1" t="s">
        <v>1298</v>
      </c>
      <c r="D3042">
        <v>2608</v>
      </c>
      <c r="E3042">
        <v>5153</v>
      </c>
      <c r="F3042">
        <f t="shared" si="143"/>
        <v>50.611294391616532</v>
      </c>
      <c r="G3042">
        <f t="shared" si="145"/>
        <v>38.978000000000002</v>
      </c>
      <c r="H3042">
        <v>0.8</v>
      </c>
      <c r="I3042">
        <v>13.5</v>
      </c>
      <c r="J3042">
        <v>0.1</v>
      </c>
      <c r="K3042">
        <v>1.5</v>
      </c>
      <c r="L3042">
        <v>14.7</v>
      </c>
      <c r="M3042" s="2">
        <v>9</v>
      </c>
      <c r="N3042" s="3">
        <v>36.666666666666664</v>
      </c>
      <c r="O3042" s="4">
        <v>7.7813248204309655</v>
      </c>
      <c r="P3042">
        <f t="shared" si="144"/>
        <v>2.0517266090958244</v>
      </c>
      <c r="Q3042">
        <v>5.6</v>
      </c>
      <c r="R3042">
        <v>44.1</v>
      </c>
      <c r="S3042">
        <v>21.5</v>
      </c>
      <c r="T3042">
        <v>38978</v>
      </c>
    </row>
    <row r="3043" spans="1:20" x14ac:dyDescent="0.35">
      <c r="A3043" t="s">
        <v>1675</v>
      </c>
      <c r="B3043" t="s">
        <v>1676</v>
      </c>
      <c r="C3043" s="1" t="s">
        <v>110</v>
      </c>
      <c r="D3043">
        <v>12208</v>
      </c>
      <c r="E3043">
        <v>25264</v>
      </c>
      <c r="F3043">
        <f t="shared" si="143"/>
        <v>48.321722609246358</v>
      </c>
      <c r="G3043">
        <f t="shared" si="145"/>
        <v>43.427999999999997</v>
      </c>
      <c r="H3043">
        <v>1.1000000000000001</v>
      </c>
      <c r="I3043">
        <v>0.2</v>
      </c>
      <c r="J3043">
        <v>0.6</v>
      </c>
      <c r="K3043">
        <v>1.3</v>
      </c>
      <c r="L3043">
        <v>18.7</v>
      </c>
      <c r="M3043" s="2">
        <v>6</v>
      </c>
      <c r="N3043" s="3">
        <v>11.939268461007591</v>
      </c>
      <c r="O3043" s="4">
        <v>14.607738371272456</v>
      </c>
      <c r="P3043">
        <f t="shared" si="144"/>
        <v>2.681551413730046</v>
      </c>
      <c r="Q3043">
        <v>11.5</v>
      </c>
      <c r="R3043">
        <v>36.4</v>
      </c>
      <c r="S3043">
        <v>16.600000000000001</v>
      </c>
      <c r="T3043">
        <v>43428</v>
      </c>
    </row>
    <row r="3044" spans="1:20" x14ac:dyDescent="0.35">
      <c r="A3044" t="s">
        <v>1675</v>
      </c>
      <c r="B3044" t="s">
        <v>1676</v>
      </c>
      <c r="C3044" s="1" t="s">
        <v>668</v>
      </c>
      <c r="D3044">
        <v>8497</v>
      </c>
      <c r="E3044">
        <v>18248</v>
      </c>
      <c r="F3044">
        <f t="shared" si="143"/>
        <v>46.564007014467343</v>
      </c>
      <c r="G3044">
        <f t="shared" si="145"/>
        <v>50.521000000000001</v>
      </c>
      <c r="H3044">
        <v>0.4</v>
      </c>
      <c r="I3044">
        <v>0.2</v>
      </c>
      <c r="J3044">
        <v>0.5</v>
      </c>
      <c r="K3044">
        <v>2.8</v>
      </c>
      <c r="L3044">
        <v>21.9</v>
      </c>
      <c r="M3044" s="2">
        <v>6</v>
      </c>
      <c r="N3044" s="3">
        <v>27.612612612612615</v>
      </c>
      <c r="O3044" s="4">
        <v>6.5979136327161418</v>
      </c>
      <c r="P3044">
        <f t="shared" si="144"/>
        <v>1.8867534828019741</v>
      </c>
      <c r="Q3044">
        <v>4.3</v>
      </c>
      <c r="R3044">
        <v>41.1</v>
      </c>
      <c r="S3044">
        <v>15.899999999999999</v>
      </c>
      <c r="T3044">
        <v>50521</v>
      </c>
    </row>
    <row r="3045" spans="1:20" x14ac:dyDescent="0.35">
      <c r="A3045" t="s">
        <v>1675</v>
      </c>
      <c r="B3045" t="s">
        <v>1676</v>
      </c>
      <c r="C3045" s="1" t="s">
        <v>1898</v>
      </c>
      <c r="D3045">
        <v>6472</v>
      </c>
      <c r="E3045">
        <v>10178</v>
      </c>
      <c r="F3045">
        <f t="shared" si="143"/>
        <v>63.588131263509531</v>
      </c>
      <c r="G3045">
        <f t="shared" si="145"/>
        <v>46.969000000000001</v>
      </c>
      <c r="H3045">
        <v>0.5</v>
      </c>
      <c r="I3045">
        <v>0.3</v>
      </c>
      <c r="J3045">
        <v>0.5</v>
      </c>
      <c r="K3045">
        <v>3.9</v>
      </c>
      <c r="L3045">
        <v>17.8</v>
      </c>
      <c r="M3045" s="2">
        <v>6</v>
      </c>
      <c r="N3045" s="3">
        <v>31.026438569206842</v>
      </c>
      <c r="O3045" s="4">
        <v>6.7312221931431564</v>
      </c>
      <c r="P3045">
        <f t="shared" si="144"/>
        <v>1.9067567309046558</v>
      </c>
      <c r="Q3045">
        <v>4.3</v>
      </c>
      <c r="R3045">
        <v>44.5</v>
      </c>
      <c r="S3045">
        <v>18.100000000000001</v>
      </c>
      <c r="T3045">
        <v>46969</v>
      </c>
    </row>
    <row r="3046" spans="1:20" x14ac:dyDescent="0.35">
      <c r="A3046" t="s">
        <v>1675</v>
      </c>
      <c r="B3046" t="s">
        <v>1676</v>
      </c>
      <c r="C3046" s="1" t="s">
        <v>533</v>
      </c>
      <c r="D3046">
        <v>5348</v>
      </c>
      <c r="E3046">
        <v>12542</v>
      </c>
      <c r="F3046">
        <f t="shared" si="143"/>
        <v>42.640727156753314</v>
      </c>
      <c r="G3046">
        <f t="shared" si="145"/>
        <v>49.972000000000001</v>
      </c>
      <c r="H3046">
        <v>0.4</v>
      </c>
      <c r="I3046">
        <v>0.2</v>
      </c>
      <c r="J3046">
        <v>0.5</v>
      </c>
      <c r="K3046">
        <v>1.4</v>
      </c>
      <c r="L3046">
        <v>22.3</v>
      </c>
      <c r="M3046" s="2">
        <v>2</v>
      </c>
      <c r="N3046" s="3">
        <v>20.514511873350923</v>
      </c>
      <c r="O3046" s="4">
        <v>6.6549604916593506</v>
      </c>
      <c r="P3046">
        <f t="shared" si="144"/>
        <v>1.8953625151892353</v>
      </c>
      <c r="Q3046">
        <v>4.4000000000000004</v>
      </c>
      <c r="R3046">
        <v>41.1</v>
      </c>
      <c r="S3046">
        <v>11.600000000000001</v>
      </c>
      <c r="T3046">
        <v>49972</v>
      </c>
    </row>
    <row r="3047" spans="1:20" x14ac:dyDescent="0.35">
      <c r="A3047" t="s">
        <v>1675</v>
      </c>
      <c r="B3047" t="s">
        <v>1676</v>
      </c>
      <c r="C3047" s="1" t="s">
        <v>795</v>
      </c>
      <c r="D3047">
        <v>1884</v>
      </c>
      <c r="E3047">
        <v>3879</v>
      </c>
      <c r="F3047">
        <f t="shared" si="143"/>
        <v>48.569218870843002</v>
      </c>
      <c r="G3047">
        <f t="shared" si="145"/>
        <v>36.481999999999999</v>
      </c>
      <c r="H3047">
        <v>0.1</v>
      </c>
      <c r="I3047">
        <v>0.6</v>
      </c>
      <c r="J3047">
        <v>0.3</v>
      </c>
      <c r="K3047">
        <v>0.6</v>
      </c>
      <c r="L3047">
        <v>12.3</v>
      </c>
      <c r="M3047" s="2">
        <v>9</v>
      </c>
      <c r="N3047" s="3">
        <v>26.666666666666668</v>
      </c>
      <c r="O3047" s="4">
        <v>5.9029296020988191</v>
      </c>
      <c r="P3047">
        <f t="shared" si="144"/>
        <v>1.7754487704037396</v>
      </c>
      <c r="Q3047">
        <v>3.2</v>
      </c>
      <c r="R3047">
        <v>51</v>
      </c>
      <c r="S3047">
        <v>16.2</v>
      </c>
      <c r="T3047">
        <v>36482</v>
      </c>
    </row>
    <row r="3048" spans="1:20" x14ac:dyDescent="0.35">
      <c r="A3048" t="s">
        <v>1675</v>
      </c>
      <c r="B3048" t="s">
        <v>1676</v>
      </c>
      <c r="C3048" s="1" t="s">
        <v>42</v>
      </c>
      <c r="D3048">
        <v>4387</v>
      </c>
      <c r="E3048">
        <v>9726</v>
      </c>
      <c r="F3048">
        <f t="shared" si="143"/>
        <v>45.105901706765373</v>
      </c>
      <c r="G3048">
        <f t="shared" si="145"/>
        <v>43.548000000000002</v>
      </c>
      <c r="H3048">
        <v>2</v>
      </c>
      <c r="I3048">
        <v>6.2</v>
      </c>
      <c r="J3048">
        <v>0.3</v>
      </c>
      <c r="K3048">
        <v>2.5</v>
      </c>
      <c r="L3048">
        <v>17.7</v>
      </c>
      <c r="M3048" s="2">
        <v>6</v>
      </c>
      <c r="N3048" s="3">
        <v>32.051282051282051</v>
      </c>
      <c r="O3048" s="4">
        <v>8.9842931937172779</v>
      </c>
      <c r="P3048">
        <f t="shared" si="144"/>
        <v>2.1954778520012779</v>
      </c>
      <c r="Q3048">
        <v>5.2</v>
      </c>
      <c r="R3048">
        <v>41.4</v>
      </c>
      <c r="S3048">
        <v>21</v>
      </c>
      <c r="T3048">
        <v>43548</v>
      </c>
    </row>
    <row r="3049" spans="1:20" x14ac:dyDescent="0.35">
      <c r="A3049" t="s">
        <v>1675</v>
      </c>
      <c r="B3049" t="s">
        <v>1676</v>
      </c>
      <c r="C3049" s="1" t="s">
        <v>43</v>
      </c>
      <c r="D3049">
        <v>23776</v>
      </c>
      <c r="E3049">
        <v>42115</v>
      </c>
      <c r="F3049">
        <f t="shared" si="143"/>
        <v>56.454944794016384</v>
      </c>
      <c r="G3049">
        <f t="shared" si="145"/>
        <v>53.953000000000003</v>
      </c>
      <c r="H3049">
        <v>0.8</v>
      </c>
      <c r="I3049">
        <v>0.3</v>
      </c>
      <c r="J3049">
        <v>0.7</v>
      </c>
      <c r="K3049">
        <v>6.6</v>
      </c>
      <c r="L3049">
        <v>21.8</v>
      </c>
      <c r="M3049" s="2">
        <v>4</v>
      </c>
      <c r="N3049" s="3">
        <v>19.885185775793335</v>
      </c>
      <c r="O3049" s="4">
        <v>8.4719201307737002</v>
      </c>
      <c r="P3049">
        <f t="shared" si="144"/>
        <v>2.1367571808200232</v>
      </c>
      <c r="Q3049">
        <v>6.5</v>
      </c>
      <c r="R3049">
        <v>38.200000000000003</v>
      </c>
      <c r="S3049">
        <v>15.4</v>
      </c>
      <c r="T3049">
        <v>53953</v>
      </c>
    </row>
    <row r="3050" spans="1:20" x14ac:dyDescent="0.35">
      <c r="A3050" t="s">
        <v>1675</v>
      </c>
      <c r="B3050" t="s">
        <v>1676</v>
      </c>
      <c r="C3050" s="1" t="s">
        <v>1683</v>
      </c>
      <c r="D3050">
        <v>6473</v>
      </c>
      <c r="E3050">
        <v>12379</v>
      </c>
      <c r="F3050">
        <f t="shared" si="143"/>
        <v>52.290168834316177</v>
      </c>
      <c r="G3050">
        <f t="shared" si="145"/>
        <v>41.420999999999999</v>
      </c>
      <c r="H3050">
        <v>2.1</v>
      </c>
      <c r="I3050">
        <v>1.5</v>
      </c>
      <c r="J3050">
        <v>0.4</v>
      </c>
      <c r="K3050">
        <v>2.6</v>
      </c>
      <c r="L3050">
        <v>16.100000000000001</v>
      </c>
      <c r="M3050" s="2">
        <v>7</v>
      </c>
      <c r="N3050" s="3">
        <v>26.265060240963855</v>
      </c>
      <c r="O3050" s="4">
        <v>6.8267807205132423</v>
      </c>
      <c r="P3050">
        <f t="shared" si="144"/>
        <v>1.9208532184700671</v>
      </c>
      <c r="Q3050">
        <v>4.8</v>
      </c>
      <c r="R3050">
        <v>43.6</v>
      </c>
      <c r="S3050">
        <v>21.5</v>
      </c>
      <c r="T3050">
        <v>41421</v>
      </c>
    </row>
    <row r="3051" spans="1:20" x14ac:dyDescent="0.35">
      <c r="A3051" t="s">
        <v>1675</v>
      </c>
      <c r="B3051" t="s">
        <v>1676</v>
      </c>
      <c r="C3051" s="1" t="s">
        <v>1684</v>
      </c>
      <c r="D3051">
        <v>35587</v>
      </c>
      <c r="E3051">
        <v>76428</v>
      </c>
      <c r="F3051">
        <f t="shared" si="143"/>
        <v>46.562778039461975</v>
      </c>
      <c r="G3051">
        <f t="shared" si="145"/>
        <v>56.524999999999999</v>
      </c>
      <c r="H3051">
        <v>6.6</v>
      </c>
      <c r="I3051">
        <v>0.5</v>
      </c>
      <c r="J3051">
        <v>1.4</v>
      </c>
      <c r="K3051">
        <v>11.8</v>
      </c>
      <c r="L3051">
        <v>21.5</v>
      </c>
      <c r="M3051" s="2">
        <v>1</v>
      </c>
      <c r="N3051" s="3">
        <v>21.83827151805194</v>
      </c>
      <c r="O3051" s="4">
        <v>9.4994551301336436</v>
      </c>
      <c r="P3051">
        <f t="shared" si="144"/>
        <v>2.2512344422388759</v>
      </c>
      <c r="Q3051">
        <v>6.8</v>
      </c>
      <c r="R3051">
        <v>36.299999999999997</v>
      </c>
      <c r="S3051">
        <v>16.5</v>
      </c>
      <c r="T3051">
        <v>56525</v>
      </c>
    </row>
    <row r="3052" spans="1:20" x14ac:dyDescent="0.35">
      <c r="A3052" t="s">
        <v>1675</v>
      </c>
      <c r="B3052" t="s">
        <v>1676</v>
      </c>
      <c r="C3052" s="1" t="s">
        <v>1685</v>
      </c>
      <c r="D3052">
        <v>5970</v>
      </c>
      <c r="E3052">
        <v>11273</v>
      </c>
      <c r="F3052">
        <f t="shared" si="143"/>
        <v>52.958396167834657</v>
      </c>
      <c r="G3052">
        <f t="shared" si="145"/>
        <v>50.216000000000001</v>
      </c>
      <c r="H3052">
        <v>0.3</v>
      </c>
      <c r="I3052">
        <v>0.4</v>
      </c>
      <c r="J3052">
        <v>0.3</v>
      </c>
      <c r="K3052">
        <v>2.2999999999999998</v>
      </c>
      <c r="L3052">
        <v>22.1</v>
      </c>
      <c r="M3052" s="2">
        <v>2</v>
      </c>
      <c r="N3052" s="3">
        <v>23.351482153660012</v>
      </c>
      <c r="O3052" s="4">
        <v>8.1884381037301246</v>
      </c>
      <c r="P3052">
        <f t="shared" si="144"/>
        <v>2.1027231719526882</v>
      </c>
      <c r="Q3052">
        <v>4.5999999999999996</v>
      </c>
      <c r="R3052">
        <v>42.2</v>
      </c>
      <c r="S3052">
        <v>16</v>
      </c>
      <c r="T3052">
        <v>50216</v>
      </c>
    </row>
    <row r="3053" spans="1:20" x14ac:dyDescent="0.35">
      <c r="A3053" t="s">
        <v>1675</v>
      </c>
      <c r="B3053" t="s">
        <v>1676</v>
      </c>
      <c r="C3053" s="1" t="s">
        <v>1899</v>
      </c>
      <c r="D3053">
        <v>28289</v>
      </c>
      <c r="E3053">
        <v>62136</v>
      </c>
      <c r="F3053">
        <f t="shared" si="143"/>
        <v>45.527552465559417</v>
      </c>
      <c r="G3053">
        <f t="shared" si="145"/>
        <v>50.38</v>
      </c>
      <c r="H3053">
        <v>1.4</v>
      </c>
      <c r="I3053">
        <v>0.4</v>
      </c>
      <c r="J3053">
        <v>4.0999999999999996</v>
      </c>
      <c r="K3053">
        <v>1.5</v>
      </c>
      <c r="L3053">
        <v>18.7</v>
      </c>
      <c r="M3053" s="2">
        <v>3</v>
      </c>
      <c r="N3053" s="3">
        <v>7.9190576864995466</v>
      </c>
      <c r="O3053" s="4">
        <v>15.454630321135177</v>
      </c>
      <c r="P3053">
        <f t="shared" si="144"/>
        <v>2.7379086556043841</v>
      </c>
      <c r="Q3053">
        <v>11</v>
      </c>
      <c r="R3053">
        <v>35.200000000000003</v>
      </c>
      <c r="S3053">
        <v>10.3</v>
      </c>
      <c r="T3053">
        <v>50380</v>
      </c>
    </row>
    <row r="3054" spans="1:20" x14ac:dyDescent="0.35">
      <c r="A3054" t="s">
        <v>1675</v>
      </c>
      <c r="B3054" t="s">
        <v>1676</v>
      </c>
      <c r="C3054" s="1" t="s">
        <v>116</v>
      </c>
      <c r="D3054">
        <v>3929</v>
      </c>
      <c r="E3054">
        <v>8388</v>
      </c>
      <c r="F3054">
        <f t="shared" si="143"/>
        <v>46.840724845016688</v>
      </c>
      <c r="G3054">
        <f t="shared" si="145"/>
        <v>44.326000000000001</v>
      </c>
      <c r="H3054">
        <v>0.2</v>
      </c>
      <c r="I3054">
        <v>0.3</v>
      </c>
      <c r="J3054">
        <v>0.3</v>
      </c>
      <c r="K3054">
        <v>3.1</v>
      </c>
      <c r="L3054">
        <v>21.1</v>
      </c>
      <c r="M3054" s="2">
        <v>8</v>
      </c>
      <c r="N3054" s="3">
        <v>26.398026315789476</v>
      </c>
      <c r="O3054" s="4">
        <v>7.5354774741277799</v>
      </c>
      <c r="P3054">
        <f t="shared" si="144"/>
        <v>2.0196221975728514</v>
      </c>
      <c r="Q3054">
        <v>5.3</v>
      </c>
      <c r="R3054">
        <v>40.4</v>
      </c>
      <c r="S3054">
        <v>14.5</v>
      </c>
      <c r="T3054">
        <v>44326</v>
      </c>
    </row>
    <row r="3055" spans="1:20" x14ac:dyDescent="0.35">
      <c r="A3055" t="s">
        <v>1675</v>
      </c>
      <c r="B3055" t="s">
        <v>1676</v>
      </c>
      <c r="C3055" s="1" t="s">
        <v>1686</v>
      </c>
      <c r="D3055">
        <v>6235</v>
      </c>
      <c r="E3055">
        <v>11074</v>
      </c>
      <c r="F3055">
        <f t="shared" si="143"/>
        <v>56.303052194329062</v>
      </c>
      <c r="G3055">
        <f t="shared" si="145"/>
        <v>41.512</v>
      </c>
      <c r="H3055">
        <v>0.4</v>
      </c>
      <c r="I3055">
        <v>1</v>
      </c>
      <c r="J3055">
        <v>0.3</v>
      </c>
      <c r="K3055">
        <v>1.6</v>
      </c>
      <c r="L3055">
        <v>16.3</v>
      </c>
      <c r="M3055" s="2">
        <v>6</v>
      </c>
      <c r="N3055" s="3">
        <v>23.238380809595203</v>
      </c>
      <c r="O3055" s="4">
        <v>6.4320154291224689</v>
      </c>
      <c r="P3055">
        <f t="shared" si="144"/>
        <v>1.8612879306801422</v>
      </c>
      <c r="Q3055">
        <v>4.5</v>
      </c>
      <c r="R3055">
        <v>45.7</v>
      </c>
      <c r="S3055">
        <v>19.100000000000001</v>
      </c>
      <c r="T3055">
        <v>41512</v>
      </c>
    </row>
    <row r="3056" spans="1:20" x14ac:dyDescent="0.35">
      <c r="A3056" t="s">
        <v>1675</v>
      </c>
      <c r="B3056" t="s">
        <v>1676</v>
      </c>
      <c r="C3056" s="1" t="s">
        <v>117</v>
      </c>
      <c r="D3056">
        <v>8024</v>
      </c>
      <c r="E3056">
        <v>15700</v>
      </c>
      <c r="F3056">
        <f t="shared" si="143"/>
        <v>51.108280254777071</v>
      </c>
      <c r="G3056">
        <f t="shared" si="145"/>
        <v>47.469000000000001</v>
      </c>
      <c r="H3056">
        <v>0.5</v>
      </c>
      <c r="I3056">
        <v>0.3</v>
      </c>
      <c r="J3056">
        <v>0.4</v>
      </c>
      <c r="K3056">
        <v>1.2</v>
      </c>
      <c r="L3056">
        <v>17.600000000000001</v>
      </c>
      <c r="M3056" s="2">
        <v>6</v>
      </c>
      <c r="N3056" s="3">
        <v>25.457317073170731</v>
      </c>
      <c r="O3056" s="4">
        <v>6.63945211025269</v>
      </c>
      <c r="P3056">
        <f t="shared" si="144"/>
        <v>1.893029446567754</v>
      </c>
      <c r="Q3056">
        <v>4.0999999999999996</v>
      </c>
      <c r="R3056">
        <v>44.7</v>
      </c>
      <c r="S3056">
        <v>18.5</v>
      </c>
      <c r="T3056">
        <v>47469</v>
      </c>
    </row>
    <row r="3057" spans="1:20" x14ac:dyDescent="0.35">
      <c r="A3057" t="s">
        <v>1675</v>
      </c>
      <c r="B3057" t="s">
        <v>1676</v>
      </c>
      <c r="C3057" s="1" t="s">
        <v>1687</v>
      </c>
      <c r="D3057">
        <v>23027</v>
      </c>
      <c r="E3057">
        <v>44160</v>
      </c>
      <c r="F3057">
        <f t="shared" si="143"/>
        <v>52.144474637681157</v>
      </c>
      <c r="G3057">
        <f t="shared" si="145"/>
        <v>51.994999999999997</v>
      </c>
      <c r="H3057">
        <v>0.5</v>
      </c>
      <c r="I3057">
        <v>0.6</v>
      </c>
      <c r="J3057">
        <v>2.5</v>
      </c>
      <c r="K3057">
        <v>3.1</v>
      </c>
      <c r="L3057">
        <v>19.2</v>
      </c>
      <c r="M3057" s="2">
        <v>4</v>
      </c>
      <c r="N3057" s="3">
        <v>28.530984586347905</v>
      </c>
      <c r="O3057" s="4">
        <v>7.6706841844921394</v>
      </c>
      <c r="P3057">
        <f t="shared" si="144"/>
        <v>2.037405814072569</v>
      </c>
      <c r="Q3057">
        <v>5</v>
      </c>
      <c r="R3057">
        <v>43</v>
      </c>
      <c r="S3057">
        <v>15.5</v>
      </c>
      <c r="T3057">
        <v>51995</v>
      </c>
    </row>
    <row r="3058" spans="1:20" x14ac:dyDescent="0.35">
      <c r="A3058" t="s">
        <v>1675</v>
      </c>
      <c r="B3058" t="s">
        <v>1676</v>
      </c>
      <c r="C3058" s="1" t="s">
        <v>1688</v>
      </c>
      <c r="D3058">
        <v>36394</v>
      </c>
      <c r="E3058">
        <v>68059</v>
      </c>
      <c r="F3058">
        <f t="shared" si="143"/>
        <v>53.474191510307236</v>
      </c>
      <c r="G3058">
        <f t="shared" si="145"/>
        <v>52.631999999999998</v>
      </c>
      <c r="H3058">
        <v>0.6</v>
      </c>
      <c r="I3058">
        <v>0.5</v>
      </c>
      <c r="J3058">
        <v>5.3</v>
      </c>
      <c r="K3058">
        <v>2.2000000000000002</v>
      </c>
      <c r="L3058">
        <v>21.5</v>
      </c>
      <c r="M3058" s="2">
        <v>3</v>
      </c>
      <c r="N3058" s="3">
        <v>19.401676086532841</v>
      </c>
      <c r="O3058" s="4">
        <v>8.1551885817823475</v>
      </c>
      <c r="P3058">
        <f t="shared" si="144"/>
        <v>2.0986543604876839</v>
      </c>
      <c r="Q3058">
        <v>5.3</v>
      </c>
      <c r="R3058">
        <v>39.4</v>
      </c>
      <c r="S3058">
        <v>16.2</v>
      </c>
      <c r="T3058">
        <v>52632</v>
      </c>
    </row>
    <row r="3059" spans="1:20" x14ac:dyDescent="0.35">
      <c r="A3059" t="s">
        <v>1675</v>
      </c>
      <c r="B3059" t="s">
        <v>1676</v>
      </c>
      <c r="C3059" s="1" t="s">
        <v>1689</v>
      </c>
      <c r="D3059">
        <v>11866</v>
      </c>
      <c r="E3059">
        <v>22270</v>
      </c>
      <c r="F3059">
        <f t="shared" si="143"/>
        <v>53.282442748091604</v>
      </c>
      <c r="G3059">
        <f t="shared" si="145"/>
        <v>42.356000000000002</v>
      </c>
      <c r="H3059">
        <v>0.3</v>
      </c>
      <c r="I3059">
        <v>0.6</v>
      </c>
      <c r="J3059">
        <v>0.5</v>
      </c>
      <c r="K3059">
        <v>1.3</v>
      </c>
      <c r="L3059">
        <v>15.1</v>
      </c>
      <c r="M3059" s="2">
        <v>6</v>
      </c>
      <c r="N3059" s="3">
        <v>19.766146993318486</v>
      </c>
      <c r="O3059" s="4">
        <v>8.2795500645399223</v>
      </c>
      <c r="P3059">
        <f t="shared" si="144"/>
        <v>2.1137886268892849</v>
      </c>
      <c r="Q3059">
        <v>5.2</v>
      </c>
      <c r="R3059">
        <v>45.7</v>
      </c>
      <c r="S3059">
        <v>17.5</v>
      </c>
      <c r="T3059">
        <v>42356</v>
      </c>
    </row>
    <row r="3060" spans="1:20" x14ac:dyDescent="0.35">
      <c r="A3060" t="s">
        <v>1675</v>
      </c>
      <c r="B3060" t="s">
        <v>1676</v>
      </c>
      <c r="C3060" s="1" t="s">
        <v>807</v>
      </c>
      <c r="D3060">
        <v>4604</v>
      </c>
      <c r="E3060">
        <v>8477</v>
      </c>
      <c r="F3060">
        <f t="shared" si="143"/>
        <v>54.311666863277111</v>
      </c>
      <c r="G3060">
        <f t="shared" si="145"/>
        <v>40.915999999999997</v>
      </c>
      <c r="H3060">
        <v>0.5</v>
      </c>
      <c r="I3060">
        <v>0.6</v>
      </c>
      <c r="J3060">
        <v>0.4</v>
      </c>
      <c r="K3060">
        <v>2.5</v>
      </c>
      <c r="L3060">
        <v>15.4</v>
      </c>
      <c r="M3060" s="2">
        <v>8</v>
      </c>
      <c r="N3060" s="3">
        <v>27.553889409559513</v>
      </c>
      <c r="O3060" s="4">
        <v>6.7395149065184441</v>
      </c>
      <c r="P3060">
        <f t="shared" si="144"/>
        <v>1.907987950007443</v>
      </c>
      <c r="Q3060">
        <v>4.5</v>
      </c>
      <c r="R3060">
        <v>47.4</v>
      </c>
      <c r="S3060">
        <v>21.1</v>
      </c>
      <c r="T3060">
        <v>40916</v>
      </c>
    </row>
    <row r="3061" spans="1:20" x14ac:dyDescent="0.35">
      <c r="A3061" t="s">
        <v>1675</v>
      </c>
      <c r="B3061" t="s">
        <v>1676</v>
      </c>
      <c r="C3061" s="1" t="s">
        <v>809</v>
      </c>
      <c r="D3061">
        <v>288</v>
      </c>
      <c r="E3061">
        <v>1710</v>
      </c>
      <c r="F3061">
        <f t="shared" si="143"/>
        <v>16.842105263157894</v>
      </c>
      <c r="G3061">
        <f t="shared" si="145"/>
        <v>28.385000000000002</v>
      </c>
      <c r="H3061">
        <v>0.4</v>
      </c>
      <c r="I3061">
        <v>87.5</v>
      </c>
      <c r="J3061">
        <v>0</v>
      </c>
      <c r="K3061">
        <v>4.2</v>
      </c>
      <c r="L3061">
        <v>13.4</v>
      </c>
      <c r="M3061" s="2">
        <v>8</v>
      </c>
      <c r="N3061" s="3">
        <v>40.104166666666671</v>
      </c>
      <c r="O3061" s="4">
        <v>8.4173608066637442</v>
      </c>
      <c r="P3061">
        <f t="shared" si="144"/>
        <v>2.1302963357314848</v>
      </c>
      <c r="Q3061">
        <v>6.6</v>
      </c>
      <c r="R3061">
        <v>31.4</v>
      </c>
      <c r="S3061">
        <v>21.7</v>
      </c>
      <c r="T3061">
        <v>28385</v>
      </c>
    </row>
    <row r="3062" spans="1:20" x14ac:dyDescent="0.35">
      <c r="A3062" t="s">
        <v>1675</v>
      </c>
      <c r="B3062" t="s">
        <v>1676</v>
      </c>
      <c r="C3062" s="1" t="s">
        <v>1690</v>
      </c>
      <c r="D3062">
        <v>180287</v>
      </c>
      <c r="E3062">
        <v>482236</v>
      </c>
      <c r="F3062">
        <f t="shared" si="143"/>
        <v>37.385636908069905</v>
      </c>
      <c r="G3062">
        <f t="shared" si="145"/>
        <v>47.174999999999997</v>
      </c>
      <c r="H3062">
        <v>26.8</v>
      </c>
      <c r="I3062">
        <v>0.7</v>
      </c>
      <c r="J3062">
        <v>3.4</v>
      </c>
      <c r="K3062">
        <v>13.3</v>
      </c>
      <c r="L3062">
        <v>14.7</v>
      </c>
      <c r="M3062" s="2">
        <v>1</v>
      </c>
      <c r="N3062" s="3">
        <v>27.86071173651473</v>
      </c>
      <c r="O3062" s="4">
        <v>10.431158819099647</v>
      </c>
      <c r="P3062">
        <f t="shared" si="144"/>
        <v>2.3447973672609508</v>
      </c>
      <c r="Q3062">
        <v>8.1999999999999993</v>
      </c>
      <c r="R3062">
        <v>33.6</v>
      </c>
      <c r="S3062">
        <v>19.700000000000003</v>
      </c>
      <c r="T3062">
        <v>47175</v>
      </c>
    </row>
    <row r="3063" spans="1:20" x14ac:dyDescent="0.35">
      <c r="A3063" t="s">
        <v>1675</v>
      </c>
      <c r="B3063" t="s">
        <v>1676</v>
      </c>
      <c r="C3063" s="1" t="s">
        <v>56</v>
      </c>
      <c r="D3063">
        <v>10375</v>
      </c>
      <c r="E3063">
        <v>19554</v>
      </c>
      <c r="F3063">
        <f t="shared" si="143"/>
        <v>53.058197811189522</v>
      </c>
      <c r="G3063">
        <f t="shared" si="145"/>
        <v>43.835000000000001</v>
      </c>
      <c r="H3063">
        <v>1.1000000000000001</v>
      </c>
      <c r="I3063">
        <v>1.1000000000000001</v>
      </c>
      <c r="J3063">
        <v>0.6</v>
      </c>
      <c r="K3063">
        <v>3.7</v>
      </c>
      <c r="L3063">
        <v>20.399999999999999</v>
      </c>
      <c r="M3063" s="2">
        <v>6</v>
      </c>
      <c r="N3063" s="3">
        <v>34.599291921467653</v>
      </c>
      <c r="O3063" s="4">
        <v>7.5967627570356244</v>
      </c>
      <c r="P3063">
        <f t="shared" si="144"/>
        <v>2.0277222035268996</v>
      </c>
      <c r="Q3063">
        <v>5</v>
      </c>
      <c r="R3063">
        <v>39.1</v>
      </c>
      <c r="S3063">
        <v>19</v>
      </c>
      <c r="T3063">
        <v>43835</v>
      </c>
    </row>
    <row r="3064" spans="1:20" x14ac:dyDescent="0.35">
      <c r="A3064" t="s">
        <v>1675</v>
      </c>
      <c r="B3064" t="s">
        <v>1676</v>
      </c>
      <c r="C3064" s="1" t="s">
        <v>1691</v>
      </c>
      <c r="D3064">
        <v>11043</v>
      </c>
      <c r="E3064">
        <v>19794</v>
      </c>
      <c r="F3064">
        <f t="shared" si="143"/>
        <v>55.789633222188542</v>
      </c>
      <c r="G3064">
        <f t="shared" si="145"/>
        <v>46.845999999999997</v>
      </c>
      <c r="H3064">
        <v>0.2</v>
      </c>
      <c r="I3064">
        <v>1.2</v>
      </c>
      <c r="J3064">
        <v>0.3</v>
      </c>
      <c r="K3064">
        <v>1.4</v>
      </c>
      <c r="L3064">
        <v>20.100000000000001</v>
      </c>
      <c r="M3064" s="2">
        <v>2</v>
      </c>
      <c r="N3064" s="3">
        <v>29.096545615589015</v>
      </c>
      <c r="O3064" s="4">
        <v>6.3366447774597292</v>
      </c>
      <c r="P3064">
        <f t="shared" si="144"/>
        <v>1.8463494134537835</v>
      </c>
      <c r="Q3064">
        <v>4.2</v>
      </c>
      <c r="R3064">
        <v>43.7</v>
      </c>
      <c r="S3064">
        <v>19.399999999999999</v>
      </c>
      <c r="T3064">
        <v>46846</v>
      </c>
    </row>
    <row r="3065" spans="1:20" x14ac:dyDescent="0.35">
      <c r="A3065" t="s">
        <v>1675</v>
      </c>
      <c r="B3065" t="s">
        <v>1676</v>
      </c>
      <c r="C3065" s="1" t="s">
        <v>433</v>
      </c>
      <c r="D3065">
        <v>11351</v>
      </c>
      <c r="E3065">
        <v>22039</v>
      </c>
      <c r="F3065">
        <f t="shared" si="143"/>
        <v>51.504151731022276</v>
      </c>
      <c r="G3065">
        <f t="shared" si="145"/>
        <v>44.292999999999999</v>
      </c>
      <c r="H3065">
        <v>0.4</v>
      </c>
      <c r="I3065">
        <v>0.9</v>
      </c>
      <c r="J3065">
        <v>0.5</v>
      </c>
      <c r="K3065">
        <v>1.1000000000000001</v>
      </c>
      <c r="L3065">
        <v>14.8</v>
      </c>
      <c r="M3065" s="2">
        <v>7</v>
      </c>
      <c r="N3065" s="3">
        <v>26.560999039385209</v>
      </c>
      <c r="O3065" s="4">
        <v>5.6613008483793772</v>
      </c>
      <c r="P3065">
        <f t="shared" si="144"/>
        <v>1.7336536976769414</v>
      </c>
      <c r="Q3065">
        <v>4.4000000000000004</v>
      </c>
      <c r="R3065">
        <v>48</v>
      </c>
      <c r="S3065">
        <v>15</v>
      </c>
      <c r="T3065">
        <v>44293</v>
      </c>
    </row>
    <row r="3066" spans="1:20" x14ac:dyDescent="0.35">
      <c r="A3066" t="s">
        <v>1675</v>
      </c>
      <c r="B3066" t="s">
        <v>1676</v>
      </c>
      <c r="C3066" s="1" t="s">
        <v>1692</v>
      </c>
      <c r="D3066">
        <v>48903</v>
      </c>
      <c r="E3066">
        <v>90050</v>
      </c>
      <c r="F3066">
        <f t="shared" si="143"/>
        <v>54.30649639089394</v>
      </c>
      <c r="G3066">
        <f t="shared" si="145"/>
        <v>57.463999999999999</v>
      </c>
      <c r="H3066">
        <v>1</v>
      </c>
      <c r="I3066">
        <v>1.7</v>
      </c>
      <c r="J3066">
        <v>3</v>
      </c>
      <c r="K3066">
        <v>3.6</v>
      </c>
      <c r="L3066">
        <v>23.4</v>
      </c>
      <c r="M3066" s="2">
        <v>3</v>
      </c>
      <c r="N3066" s="3">
        <v>19.090085696370096</v>
      </c>
      <c r="O3066" s="4">
        <v>8.9165129122637001</v>
      </c>
      <c r="P3066">
        <f t="shared" si="144"/>
        <v>2.1879049410407903</v>
      </c>
      <c r="Q3066">
        <v>6.1</v>
      </c>
      <c r="R3066">
        <v>37.1</v>
      </c>
      <c r="S3066">
        <v>11.8</v>
      </c>
      <c r="T3066">
        <v>57464</v>
      </c>
    </row>
    <row r="3067" spans="1:20" x14ac:dyDescent="0.35">
      <c r="A3067" t="s">
        <v>1675</v>
      </c>
      <c r="B3067" t="s">
        <v>1676</v>
      </c>
      <c r="C3067" s="1" t="s">
        <v>1693</v>
      </c>
      <c r="D3067">
        <v>34904</v>
      </c>
      <c r="E3067">
        <v>53032</v>
      </c>
      <c r="F3067">
        <f t="shared" si="143"/>
        <v>65.816865288882184</v>
      </c>
      <c r="G3067">
        <f t="shared" si="145"/>
        <v>72.546999999999997</v>
      </c>
      <c r="H3067">
        <v>1.4</v>
      </c>
      <c r="I3067">
        <v>0.2</v>
      </c>
      <c r="J3067">
        <v>1.7</v>
      </c>
      <c r="K3067">
        <v>2.2999999999999998</v>
      </c>
      <c r="L3067">
        <v>24.7</v>
      </c>
      <c r="M3067" s="2">
        <v>1</v>
      </c>
      <c r="N3067" s="3">
        <v>22.511848341232227</v>
      </c>
      <c r="O3067" s="4">
        <v>6.6644799980562937</v>
      </c>
      <c r="P3067">
        <f t="shared" si="144"/>
        <v>1.8967919307904644</v>
      </c>
      <c r="Q3067">
        <v>4.9000000000000004</v>
      </c>
      <c r="R3067">
        <v>42.9</v>
      </c>
      <c r="S3067">
        <v>8.1</v>
      </c>
      <c r="T3067">
        <v>72547</v>
      </c>
    </row>
    <row r="3068" spans="1:20" x14ac:dyDescent="0.35">
      <c r="A3068" t="s">
        <v>1675</v>
      </c>
      <c r="B3068" t="s">
        <v>1676</v>
      </c>
      <c r="C3068" s="1" t="s">
        <v>1694</v>
      </c>
      <c r="D3068">
        <v>1853</v>
      </c>
      <c r="E3068">
        <v>4066</v>
      </c>
      <c r="F3068">
        <f t="shared" si="143"/>
        <v>45.5730447614363</v>
      </c>
      <c r="G3068">
        <f t="shared" si="145"/>
        <v>45.390999999999998</v>
      </c>
      <c r="H3068">
        <v>0.3</v>
      </c>
      <c r="I3068">
        <v>0.3</v>
      </c>
      <c r="J3068">
        <v>0.2</v>
      </c>
      <c r="K3068">
        <v>1</v>
      </c>
      <c r="L3068">
        <v>19.5</v>
      </c>
      <c r="M3068" s="2">
        <v>8</v>
      </c>
      <c r="N3068" s="3">
        <v>27.209705372616984</v>
      </c>
      <c r="O3068" s="4">
        <v>7.9994454457229995</v>
      </c>
      <c r="P3068">
        <f t="shared" si="144"/>
        <v>2.0793722199925182</v>
      </c>
      <c r="Q3068">
        <v>4.2</v>
      </c>
      <c r="R3068">
        <v>44.1</v>
      </c>
      <c r="S3068">
        <v>17.3</v>
      </c>
      <c r="T3068">
        <v>45391</v>
      </c>
    </row>
    <row r="3069" spans="1:20" x14ac:dyDescent="0.35">
      <c r="A3069" t="s">
        <v>1675</v>
      </c>
      <c r="B3069" t="s">
        <v>1676</v>
      </c>
      <c r="C3069" s="1" t="s">
        <v>370</v>
      </c>
      <c r="D3069">
        <v>10437</v>
      </c>
      <c r="E3069">
        <v>21876</v>
      </c>
      <c r="F3069">
        <f t="shared" si="143"/>
        <v>47.709818979703783</v>
      </c>
      <c r="G3069">
        <f t="shared" si="145"/>
        <v>58.121000000000002</v>
      </c>
      <c r="H3069">
        <v>0.6</v>
      </c>
      <c r="I3069">
        <v>0.4</v>
      </c>
      <c r="J3069">
        <v>0.7</v>
      </c>
      <c r="K3069">
        <v>1.5</v>
      </c>
      <c r="L3069">
        <v>22.6</v>
      </c>
      <c r="M3069" s="2">
        <v>1</v>
      </c>
      <c r="N3069" s="3">
        <v>8.9461954791467679</v>
      </c>
      <c r="O3069" s="4">
        <v>17.068796869905444</v>
      </c>
      <c r="P3069">
        <f t="shared" si="144"/>
        <v>2.8372520521844313</v>
      </c>
      <c r="Q3069">
        <v>11.4</v>
      </c>
      <c r="R3069">
        <v>34.5</v>
      </c>
      <c r="S3069">
        <v>10.4</v>
      </c>
      <c r="T3069">
        <v>58121</v>
      </c>
    </row>
    <row r="3070" spans="1:20" x14ac:dyDescent="0.35">
      <c r="A3070" t="s">
        <v>1675</v>
      </c>
      <c r="B3070" t="s">
        <v>1676</v>
      </c>
      <c r="C3070" s="1" t="s">
        <v>127</v>
      </c>
      <c r="D3070">
        <v>12095</v>
      </c>
      <c r="E3070">
        <v>23503</v>
      </c>
      <c r="F3070">
        <f t="shared" si="143"/>
        <v>51.461515551206226</v>
      </c>
      <c r="G3070">
        <f t="shared" si="145"/>
        <v>48.537999999999997</v>
      </c>
      <c r="H3070">
        <v>0.2</v>
      </c>
      <c r="I3070">
        <v>1</v>
      </c>
      <c r="J3070">
        <v>0.4</v>
      </c>
      <c r="K3070">
        <v>1.5</v>
      </c>
      <c r="L3070">
        <v>19.399999999999999</v>
      </c>
      <c r="M3070" s="2">
        <v>6</v>
      </c>
      <c r="N3070" s="3">
        <v>24.546773023930385</v>
      </c>
      <c r="O3070" s="4">
        <v>6.6748953266051947</v>
      </c>
      <c r="P3070">
        <f t="shared" si="144"/>
        <v>1.8983535227558972</v>
      </c>
      <c r="Q3070">
        <v>4.3</v>
      </c>
      <c r="R3070">
        <v>42.5</v>
      </c>
      <c r="S3070">
        <v>14.100000000000001</v>
      </c>
      <c r="T3070">
        <v>48538</v>
      </c>
    </row>
    <row r="3071" spans="1:20" x14ac:dyDescent="0.35">
      <c r="A3071" t="s">
        <v>1675</v>
      </c>
      <c r="B3071" t="s">
        <v>1676</v>
      </c>
      <c r="C3071" s="1" t="s">
        <v>1218</v>
      </c>
      <c r="D3071">
        <v>16546</v>
      </c>
      <c r="E3071">
        <v>38961</v>
      </c>
      <c r="F3071">
        <f t="shared" si="143"/>
        <v>42.468109134775801</v>
      </c>
      <c r="G3071">
        <f t="shared" si="145"/>
        <v>53.445999999999998</v>
      </c>
      <c r="H3071">
        <v>0.5</v>
      </c>
      <c r="I3071">
        <v>0.4</v>
      </c>
      <c r="J3071">
        <v>2.8</v>
      </c>
      <c r="K3071">
        <v>2.6</v>
      </c>
      <c r="L3071">
        <v>19.399999999999999</v>
      </c>
      <c r="M3071" s="2">
        <v>4</v>
      </c>
      <c r="N3071" s="3">
        <v>9.2897675269998174</v>
      </c>
      <c r="O3071" s="4">
        <v>16.263284808430832</v>
      </c>
      <c r="P3071">
        <f t="shared" si="144"/>
        <v>2.7889101014555027</v>
      </c>
      <c r="Q3071">
        <v>11.7</v>
      </c>
      <c r="R3071">
        <v>35.799999999999997</v>
      </c>
      <c r="S3071">
        <v>13.5</v>
      </c>
      <c r="T3071">
        <v>53446</v>
      </c>
    </row>
    <row r="3072" spans="1:20" x14ac:dyDescent="0.35">
      <c r="A3072" t="s">
        <v>1675</v>
      </c>
      <c r="B3072" t="s">
        <v>1676</v>
      </c>
      <c r="C3072" s="1" t="s">
        <v>1695</v>
      </c>
      <c r="D3072">
        <v>4312</v>
      </c>
      <c r="E3072">
        <v>8763</v>
      </c>
      <c r="F3072">
        <f t="shared" si="143"/>
        <v>49.206892616683781</v>
      </c>
      <c r="G3072">
        <f t="shared" si="145"/>
        <v>42.837000000000003</v>
      </c>
      <c r="H3072">
        <v>0.3</v>
      </c>
      <c r="I3072">
        <v>0.4</v>
      </c>
      <c r="J3072">
        <v>0.4</v>
      </c>
      <c r="K3072">
        <v>1.1000000000000001</v>
      </c>
      <c r="L3072">
        <v>15.3</v>
      </c>
      <c r="M3072" s="2">
        <v>9</v>
      </c>
      <c r="N3072" s="3">
        <v>25.436681222707424</v>
      </c>
      <c r="O3072" s="4">
        <v>5.7894071545948682</v>
      </c>
      <c r="P3072">
        <f t="shared" si="144"/>
        <v>1.7560298950808799</v>
      </c>
      <c r="Q3072">
        <v>3.2</v>
      </c>
      <c r="R3072">
        <v>48.3</v>
      </c>
      <c r="S3072">
        <v>17.600000000000001</v>
      </c>
      <c r="T3072">
        <v>42837</v>
      </c>
    </row>
    <row r="3073" spans="1:20" x14ac:dyDescent="0.35">
      <c r="A3073" t="s">
        <v>1675</v>
      </c>
      <c r="B3073" t="s">
        <v>1676</v>
      </c>
      <c r="C3073" s="1" t="s">
        <v>1696</v>
      </c>
      <c r="D3073">
        <v>52456</v>
      </c>
      <c r="E3073">
        <v>101569</v>
      </c>
      <c r="F3073">
        <f t="shared" si="143"/>
        <v>51.645679291909929</v>
      </c>
      <c r="G3073">
        <f t="shared" si="145"/>
        <v>56.331000000000003</v>
      </c>
      <c r="H3073">
        <v>11.1</v>
      </c>
      <c r="I3073">
        <v>0.4</v>
      </c>
      <c r="J3073">
        <v>1.1000000000000001</v>
      </c>
      <c r="K3073">
        <v>11.5</v>
      </c>
      <c r="L3073">
        <v>19.3</v>
      </c>
      <c r="M3073" s="2">
        <v>3</v>
      </c>
      <c r="N3073" s="3">
        <v>30.615554258286309</v>
      </c>
      <c r="O3073" s="4">
        <v>8.1644433382230659</v>
      </c>
      <c r="P3073">
        <f t="shared" si="144"/>
        <v>2.0997885475181488</v>
      </c>
      <c r="Q3073">
        <v>5.7</v>
      </c>
      <c r="R3073">
        <v>39</v>
      </c>
      <c r="S3073">
        <v>17.100000000000001</v>
      </c>
      <c r="T3073">
        <v>56331</v>
      </c>
    </row>
    <row r="3074" spans="1:20" x14ac:dyDescent="0.35">
      <c r="A3074" t="s">
        <v>1675</v>
      </c>
      <c r="B3074" t="s">
        <v>1676</v>
      </c>
      <c r="C3074" s="1" t="s">
        <v>479</v>
      </c>
      <c r="D3074">
        <v>4836</v>
      </c>
      <c r="E3074">
        <v>9420</v>
      </c>
      <c r="F3074">
        <f t="shared" si="143"/>
        <v>51.337579617834393</v>
      </c>
      <c r="G3074">
        <f t="shared" si="145"/>
        <v>41.704999999999998</v>
      </c>
      <c r="H3074">
        <v>0.5</v>
      </c>
      <c r="I3074">
        <v>0.3</v>
      </c>
      <c r="J3074">
        <v>0.5</v>
      </c>
      <c r="K3074">
        <v>2</v>
      </c>
      <c r="L3074">
        <v>18</v>
      </c>
      <c r="M3074" s="2">
        <v>6</v>
      </c>
      <c r="N3074" s="3">
        <v>28.925081433224754</v>
      </c>
      <c r="O3074" s="4">
        <v>8.5639366212898906</v>
      </c>
      <c r="P3074">
        <f t="shared" si="144"/>
        <v>2.1475599701033552</v>
      </c>
      <c r="Q3074">
        <v>4.8</v>
      </c>
      <c r="R3074">
        <v>43</v>
      </c>
      <c r="S3074">
        <v>18</v>
      </c>
      <c r="T3074">
        <v>41705</v>
      </c>
    </row>
    <row r="3075" spans="1:20" x14ac:dyDescent="0.35">
      <c r="A3075" t="s">
        <v>1675</v>
      </c>
      <c r="B3075" t="s">
        <v>1676</v>
      </c>
      <c r="C3075" s="1" t="s">
        <v>868</v>
      </c>
      <c r="D3075">
        <v>33151</v>
      </c>
      <c r="E3075">
        <v>80479</v>
      </c>
      <c r="F3075">
        <f t="shared" ref="F3075:F3116" si="146">D3075/E3075*100</f>
        <v>41.192112228034645</v>
      </c>
      <c r="G3075">
        <f t="shared" si="145"/>
        <v>53.38</v>
      </c>
      <c r="H3075">
        <v>5</v>
      </c>
      <c r="I3075">
        <v>0.3</v>
      </c>
      <c r="J3075">
        <v>1</v>
      </c>
      <c r="K3075">
        <v>7.6</v>
      </c>
      <c r="L3075">
        <v>19.3</v>
      </c>
      <c r="M3075" s="2">
        <v>3</v>
      </c>
      <c r="N3075" s="3">
        <v>29.939622641509434</v>
      </c>
      <c r="O3075" s="4">
        <v>8.6995344928335534</v>
      </c>
      <c r="P3075">
        <f t="shared" si="144"/>
        <v>2.1632695176581547</v>
      </c>
      <c r="Q3075">
        <v>5.9</v>
      </c>
      <c r="R3075">
        <v>38</v>
      </c>
      <c r="S3075">
        <v>16.100000000000001</v>
      </c>
      <c r="T3075">
        <v>53380</v>
      </c>
    </row>
    <row r="3076" spans="1:20" x14ac:dyDescent="0.35">
      <c r="A3076" t="s">
        <v>1675</v>
      </c>
      <c r="B3076" t="s">
        <v>1676</v>
      </c>
      <c r="C3076" s="1" t="s">
        <v>1526</v>
      </c>
      <c r="D3076">
        <v>3985</v>
      </c>
      <c r="E3076">
        <v>7927</v>
      </c>
      <c r="F3076">
        <f t="shared" si="146"/>
        <v>50.271224927463095</v>
      </c>
      <c r="G3076">
        <f t="shared" si="145"/>
        <v>38.359000000000002</v>
      </c>
      <c r="H3076">
        <v>0.4</v>
      </c>
      <c r="I3076">
        <v>0.5</v>
      </c>
      <c r="J3076">
        <v>0.3</v>
      </c>
      <c r="K3076">
        <v>1.2</v>
      </c>
      <c r="L3076">
        <v>16.2</v>
      </c>
      <c r="M3076" s="2">
        <v>6</v>
      </c>
      <c r="N3076" s="3">
        <v>25.219473264166005</v>
      </c>
      <c r="O3076" s="4">
        <v>8.1644621098586043</v>
      </c>
      <c r="P3076">
        <f t="shared" si="144"/>
        <v>2.0997908467090647</v>
      </c>
      <c r="Q3076">
        <v>3.9</v>
      </c>
      <c r="R3076">
        <v>45.8</v>
      </c>
      <c r="S3076">
        <v>20.9</v>
      </c>
      <c r="T3076">
        <v>38359</v>
      </c>
    </row>
    <row r="3077" spans="1:20" x14ac:dyDescent="0.35">
      <c r="A3077" t="s">
        <v>1675</v>
      </c>
      <c r="B3077" t="s">
        <v>1676</v>
      </c>
      <c r="C3077" s="1" t="s">
        <v>1900</v>
      </c>
      <c r="D3077">
        <v>22679</v>
      </c>
      <c r="E3077">
        <v>41835</v>
      </c>
      <c r="F3077">
        <f t="shared" si="146"/>
        <v>54.210589219553007</v>
      </c>
      <c r="G3077">
        <f t="shared" si="145"/>
        <v>63.816000000000003</v>
      </c>
      <c r="H3077">
        <v>0.7</v>
      </c>
      <c r="I3077">
        <v>0.4</v>
      </c>
      <c r="J3077">
        <v>1.1000000000000001</v>
      </c>
      <c r="K3077">
        <v>2</v>
      </c>
      <c r="L3077">
        <v>27.1</v>
      </c>
      <c r="M3077" s="2">
        <v>1</v>
      </c>
      <c r="N3077" s="3">
        <v>20.565602154674874</v>
      </c>
      <c r="O3077" s="4">
        <v>8.2305438999287475</v>
      </c>
      <c r="P3077">
        <f t="shared" si="144"/>
        <v>2.1078520999814514</v>
      </c>
      <c r="Q3077">
        <v>4.7</v>
      </c>
      <c r="R3077">
        <v>36.700000000000003</v>
      </c>
      <c r="S3077">
        <v>8.4</v>
      </c>
      <c r="T3077">
        <v>63816</v>
      </c>
    </row>
    <row r="3078" spans="1:20" x14ac:dyDescent="0.35">
      <c r="A3078" t="s">
        <v>1675</v>
      </c>
      <c r="B3078" t="s">
        <v>1676</v>
      </c>
      <c r="C3078" s="1" t="s">
        <v>1697</v>
      </c>
      <c r="D3078">
        <v>14415</v>
      </c>
      <c r="E3078">
        <v>30417</v>
      </c>
      <c r="F3078">
        <f t="shared" si="146"/>
        <v>47.391261465627778</v>
      </c>
      <c r="G3078">
        <f t="shared" si="145"/>
        <v>49.091000000000001</v>
      </c>
      <c r="H3078">
        <v>0.6</v>
      </c>
      <c r="I3078">
        <v>1.2</v>
      </c>
      <c r="J3078">
        <v>0.5</v>
      </c>
      <c r="K3078">
        <v>4.3</v>
      </c>
      <c r="L3078">
        <v>19.7</v>
      </c>
      <c r="M3078" s="2">
        <v>4</v>
      </c>
      <c r="N3078" s="3">
        <v>24.446067689310933</v>
      </c>
      <c r="O3078" s="4">
        <v>7.4368492530556818</v>
      </c>
      <c r="P3078">
        <f t="shared" si="144"/>
        <v>2.0064472716563322</v>
      </c>
      <c r="Q3078">
        <v>5.4</v>
      </c>
      <c r="R3078">
        <v>40</v>
      </c>
      <c r="S3078">
        <v>16.5</v>
      </c>
      <c r="T3078">
        <v>49091</v>
      </c>
    </row>
    <row r="3079" spans="1:20" x14ac:dyDescent="0.35">
      <c r="A3079" t="s">
        <v>1675</v>
      </c>
      <c r="B3079" t="s">
        <v>1676</v>
      </c>
      <c r="C3079" s="1" t="s">
        <v>1698</v>
      </c>
      <c r="D3079">
        <v>4951</v>
      </c>
      <c r="E3079">
        <v>9453</v>
      </c>
      <c r="F3079">
        <f t="shared" si="146"/>
        <v>52.374907436792547</v>
      </c>
      <c r="G3079">
        <f t="shared" si="145"/>
        <v>38.843000000000004</v>
      </c>
      <c r="H3079">
        <v>0.5</v>
      </c>
      <c r="I3079">
        <v>16.7</v>
      </c>
      <c r="J3079">
        <v>0.3</v>
      </c>
      <c r="K3079">
        <v>1.6</v>
      </c>
      <c r="L3079">
        <v>13.1</v>
      </c>
      <c r="M3079" s="2">
        <v>9</v>
      </c>
      <c r="N3079" s="3">
        <v>35.324947589098535</v>
      </c>
      <c r="O3079" s="4">
        <v>5.890343294640652</v>
      </c>
      <c r="P3079">
        <f t="shared" si="144"/>
        <v>1.7733142802843262</v>
      </c>
      <c r="Q3079">
        <v>4.4000000000000004</v>
      </c>
      <c r="R3079">
        <v>47.2</v>
      </c>
      <c r="S3079">
        <v>15.3</v>
      </c>
      <c r="T3079">
        <v>38843</v>
      </c>
    </row>
    <row r="3080" spans="1:20" x14ac:dyDescent="0.35">
      <c r="A3080" t="s">
        <v>1675</v>
      </c>
      <c r="B3080" t="s">
        <v>1676</v>
      </c>
      <c r="C3080" s="1" t="s">
        <v>1699</v>
      </c>
      <c r="D3080">
        <v>12150</v>
      </c>
      <c r="E3080">
        <v>20999</v>
      </c>
      <c r="F3080">
        <f t="shared" si="146"/>
        <v>57.859898090385251</v>
      </c>
      <c r="G3080">
        <f t="shared" si="145"/>
        <v>43.94</v>
      </c>
      <c r="H3080">
        <v>0.3</v>
      </c>
      <c r="I3080">
        <v>7.6</v>
      </c>
      <c r="J3080">
        <v>0.4</v>
      </c>
      <c r="K3080">
        <v>2.2000000000000002</v>
      </c>
      <c r="L3080">
        <v>18.5</v>
      </c>
      <c r="M3080" s="2">
        <v>6</v>
      </c>
      <c r="N3080" s="3">
        <v>28.035320088300221</v>
      </c>
      <c r="O3080" s="4">
        <v>6.6840448554003551</v>
      </c>
      <c r="P3080">
        <f t="shared" si="144"/>
        <v>1.8997233215724421</v>
      </c>
      <c r="Q3080">
        <v>4.8</v>
      </c>
      <c r="R3080">
        <v>43</v>
      </c>
      <c r="S3080">
        <v>18.600000000000001</v>
      </c>
      <c r="T3080">
        <v>43940</v>
      </c>
    </row>
    <row r="3081" spans="1:20" x14ac:dyDescent="0.35">
      <c r="A3081" t="s">
        <v>1675</v>
      </c>
      <c r="B3081" t="s">
        <v>1676</v>
      </c>
      <c r="C3081" s="1" t="s">
        <v>1700</v>
      </c>
      <c r="D3081">
        <v>34458</v>
      </c>
      <c r="E3081">
        <v>62625</v>
      </c>
      <c r="F3081">
        <f t="shared" si="146"/>
        <v>55.022754491017963</v>
      </c>
      <c r="G3081">
        <f t="shared" si="145"/>
        <v>53.984000000000002</v>
      </c>
      <c r="H3081">
        <v>1.5</v>
      </c>
      <c r="I3081">
        <v>0.4</v>
      </c>
      <c r="J3081">
        <v>4.5999999999999996</v>
      </c>
      <c r="K3081">
        <v>5.5</v>
      </c>
      <c r="L3081">
        <v>20.7</v>
      </c>
      <c r="M3081" s="2">
        <v>3</v>
      </c>
      <c r="N3081" s="3">
        <v>24.677539707920264</v>
      </c>
      <c r="O3081" s="4">
        <v>8.3278589563766126</v>
      </c>
      <c r="P3081">
        <f t="shared" si="144"/>
        <v>2.119606395095357</v>
      </c>
      <c r="Q3081">
        <v>5.4</v>
      </c>
      <c r="R3081">
        <v>40.299999999999997</v>
      </c>
      <c r="S3081">
        <v>15.600000000000001</v>
      </c>
      <c r="T3081">
        <v>53984</v>
      </c>
    </row>
    <row r="3082" spans="1:20" x14ac:dyDescent="0.35">
      <c r="A3082" t="s">
        <v>1675</v>
      </c>
      <c r="B3082" t="s">
        <v>1676</v>
      </c>
      <c r="C3082" s="1" t="s">
        <v>291</v>
      </c>
      <c r="D3082">
        <v>5582</v>
      </c>
      <c r="E3082">
        <v>9543</v>
      </c>
      <c r="F3082">
        <f t="shared" si="146"/>
        <v>58.493136330294462</v>
      </c>
      <c r="G3082">
        <f t="shared" si="145"/>
        <v>46.176000000000002</v>
      </c>
      <c r="H3082">
        <v>0.3</v>
      </c>
      <c r="I3082">
        <v>0.2</v>
      </c>
      <c r="J3082">
        <v>0.3</v>
      </c>
      <c r="K3082">
        <v>1.5</v>
      </c>
      <c r="L3082">
        <v>20.7</v>
      </c>
      <c r="M3082" s="2">
        <v>6</v>
      </c>
      <c r="N3082" s="3">
        <v>30.873392010832767</v>
      </c>
      <c r="O3082" s="4">
        <v>7.5050813008130088</v>
      </c>
      <c r="P3082">
        <f t="shared" si="144"/>
        <v>2.0155802979132269</v>
      </c>
      <c r="Q3082">
        <v>4.7</v>
      </c>
      <c r="R3082">
        <v>41.8</v>
      </c>
      <c r="S3082">
        <v>21.7</v>
      </c>
      <c r="T3082">
        <v>46176</v>
      </c>
    </row>
    <row r="3083" spans="1:20" x14ac:dyDescent="0.35">
      <c r="A3083" t="s">
        <v>1675</v>
      </c>
      <c r="B3083" t="s">
        <v>1676</v>
      </c>
      <c r="C3083" s="1" t="s">
        <v>1701</v>
      </c>
      <c r="D3083">
        <v>5878</v>
      </c>
      <c r="E3083">
        <v>14062</v>
      </c>
      <c r="F3083">
        <f t="shared" si="146"/>
        <v>41.800597354572602</v>
      </c>
      <c r="G3083">
        <f t="shared" si="145"/>
        <v>45.369</v>
      </c>
      <c r="H3083">
        <v>0.2</v>
      </c>
      <c r="I3083">
        <v>0.2</v>
      </c>
      <c r="J3083">
        <v>0.4</v>
      </c>
      <c r="K3083">
        <v>5.8</v>
      </c>
      <c r="L3083">
        <v>20.7</v>
      </c>
      <c r="M3083" s="2">
        <v>8</v>
      </c>
      <c r="N3083" s="3">
        <v>25.17520215633423</v>
      </c>
      <c r="O3083" s="4">
        <v>6.8678267308404291</v>
      </c>
      <c r="P3083">
        <f t="shared" si="144"/>
        <v>1.9268477142429656</v>
      </c>
      <c r="Q3083">
        <v>4.7</v>
      </c>
      <c r="R3083">
        <v>40.799999999999997</v>
      </c>
      <c r="S3083">
        <v>19.100000000000001</v>
      </c>
      <c r="T3083">
        <v>45369</v>
      </c>
    </row>
    <row r="3084" spans="1:20" x14ac:dyDescent="0.35">
      <c r="A3084" t="s">
        <v>1675</v>
      </c>
      <c r="B3084" t="s">
        <v>1676</v>
      </c>
      <c r="C3084" s="1" t="s">
        <v>728</v>
      </c>
      <c r="D3084">
        <v>6774</v>
      </c>
      <c r="E3084">
        <v>14845</v>
      </c>
      <c r="F3084">
        <f t="shared" si="146"/>
        <v>45.631525766251265</v>
      </c>
      <c r="G3084">
        <f t="shared" si="145"/>
        <v>40.665999999999997</v>
      </c>
      <c r="H3084">
        <v>0.4</v>
      </c>
      <c r="I3084">
        <v>0.2</v>
      </c>
      <c r="J3084">
        <v>0.3</v>
      </c>
      <c r="K3084">
        <v>1.3</v>
      </c>
      <c r="L3084">
        <v>21.7</v>
      </c>
      <c r="M3084" s="2">
        <v>6</v>
      </c>
      <c r="N3084" s="3">
        <v>34.745762711864408</v>
      </c>
      <c r="O3084" s="4">
        <v>6.7293983461648139</v>
      </c>
      <c r="P3084">
        <f t="shared" si="144"/>
        <v>1.9064857408735234</v>
      </c>
      <c r="Q3084">
        <v>4.3</v>
      </c>
      <c r="R3084">
        <v>41.5</v>
      </c>
      <c r="S3084">
        <v>21.1</v>
      </c>
      <c r="T3084">
        <v>40666</v>
      </c>
    </row>
    <row r="3085" spans="1:20" x14ac:dyDescent="0.35">
      <c r="A3085" t="s">
        <v>1675</v>
      </c>
      <c r="B3085" t="s">
        <v>1676</v>
      </c>
      <c r="C3085" s="1" t="s">
        <v>1702</v>
      </c>
      <c r="D3085">
        <v>8155</v>
      </c>
      <c r="E3085">
        <v>14002</v>
      </c>
      <c r="F3085">
        <f t="shared" si="146"/>
        <v>58.24167976003428</v>
      </c>
      <c r="G3085">
        <f t="shared" si="145"/>
        <v>40.875999999999998</v>
      </c>
      <c r="H3085">
        <v>0.2</v>
      </c>
      <c r="I3085">
        <v>11.1</v>
      </c>
      <c r="J3085">
        <v>0.3</v>
      </c>
      <c r="K3085">
        <v>1.3</v>
      </c>
      <c r="L3085">
        <v>12.4</v>
      </c>
      <c r="M3085" s="2">
        <v>9</v>
      </c>
      <c r="N3085" s="3">
        <v>32.843137254901961</v>
      </c>
      <c r="O3085" s="4">
        <v>4.8495221794323209</v>
      </c>
      <c r="P3085">
        <f t="shared" si="144"/>
        <v>1.5788801803913308</v>
      </c>
      <c r="Q3085">
        <v>3.4</v>
      </c>
      <c r="R3085">
        <v>50.7</v>
      </c>
      <c r="S3085">
        <v>14.6</v>
      </c>
      <c r="T3085">
        <v>40876</v>
      </c>
    </row>
    <row r="3086" spans="1:20" x14ac:dyDescent="0.35">
      <c r="A3086" t="s">
        <v>1675</v>
      </c>
      <c r="B3086" t="s">
        <v>1676</v>
      </c>
      <c r="C3086" s="1" t="s">
        <v>1380</v>
      </c>
      <c r="D3086">
        <v>28754</v>
      </c>
      <c r="E3086">
        <v>48446</v>
      </c>
      <c r="F3086">
        <f t="shared" si="146"/>
        <v>59.352681335920408</v>
      </c>
      <c r="G3086">
        <f t="shared" si="145"/>
        <v>55.31</v>
      </c>
      <c r="H3086">
        <v>1</v>
      </c>
      <c r="I3086">
        <v>0.3</v>
      </c>
      <c r="J3086">
        <v>0.8</v>
      </c>
      <c r="K3086">
        <v>10.3</v>
      </c>
      <c r="L3086">
        <v>20.7</v>
      </c>
      <c r="M3086" s="2">
        <v>4</v>
      </c>
      <c r="N3086" s="3">
        <v>15.38875644082135</v>
      </c>
      <c r="O3086" s="4">
        <v>13.868535287279087</v>
      </c>
      <c r="P3086">
        <f t="shared" si="144"/>
        <v>2.6296226258144593</v>
      </c>
      <c r="Q3086">
        <v>8.5</v>
      </c>
      <c r="R3086">
        <v>38.1</v>
      </c>
      <c r="S3086">
        <v>15.8</v>
      </c>
      <c r="T3086">
        <v>55310</v>
      </c>
    </row>
    <row r="3087" spans="1:20" x14ac:dyDescent="0.35">
      <c r="A3087" t="s">
        <v>1675</v>
      </c>
      <c r="B3087" t="s">
        <v>1676</v>
      </c>
      <c r="C3087" s="1" t="s">
        <v>1703</v>
      </c>
      <c r="D3087">
        <v>4762</v>
      </c>
      <c r="E3087">
        <v>9567</v>
      </c>
      <c r="F3087">
        <f t="shared" si="146"/>
        <v>49.775269154384866</v>
      </c>
      <c r="G3087">
        <f t="shared" si="145"/>
        <v>40.485999999999997</v>
      </c>
      <c r="H3087">
        <v>0.2</v>
      </c>
      <c r="I3087">
        <v>1.2</v>
      </c>
      <c r="J3087">
        <v>0.4</v>
      </c>
      <c r="K3087">
        <v>1.3</v>
      </c>
      <c r="L3087">
        <v>15.6</v>
      </c>
      <c r="M3087" s="2">
        <v>6</v>
      </c>
      <c r="N3087" s="3">
        <v>29.599177800616651</v>
      </c>
      <c r="O3087" s="4">
        <v>6.0675979047143924</v>
      </c>
      <c r="P3087">
        <f t="shared" si="144"/>
        <v>1.8029627944116988</v>
      </c>
      <c r="Q3087">
        <v>3.7</v>
      </c>
      <c r="R3087">
        <v>47.7</v>
      </c>
      <c r="S3087">
        <v>16.200000000000003</v>
      </c>
      <c r="T3087">
        <v>40486</v>
      </c>
    </row>
    <row r="3088" spans="1:20" x14ac:dyDescent="0.35">
      <c r="A3088" t="s">
        <v>1675</v>
      </c>
      <c r="B3088" t="s">
        <v>1676</v>
      </c>
      <c r="C3088" s="1" t="s">
        <v>70</v>
      </c>
      <c r="D3088">
        <v>50641</v>
      </c>
      <c r="E3088">
        <v>72467</v>
      </c>
      <c r="F3088">
        <f t="shared" si="146"/>
        <v>69.881463286737414</v>
      </c>
      <c r="G3088">
        <f t="shared" si="145"/>
        <v>63.542000000000002</v>
      </c>
      <c r="H3088">
        <v>0.9</v>
      </c>
      <c r="I3088">
        <v>0.3</v>
      </c>
      <c r="J3088">
        <v>1.1000000000000001</v>
      </c>
      <c r="K3088">
        <v>2.6</v>
      </c>
      <c r="L3088">
        <v>24.8</v>
      </c>
      <c r="M3088" s="2">
        <v>1</v>
      </c>
      <c r="N3088" s="3">
        <v>20.590648072190319</v>
      </c>
      <c r="O3088" s="4">
        <v>7.2625603227426314</v>
      </c>
      <c r="P3088">
        <f t="shared" si="144"/>
        <v>1.9827324282010397</v>
      </c>
      <c r="Q3088">
        <v>4.5</v>
      </c>
      <c r="R3088">
        <v>40.9</v>
      </c>
      <c r="S3088">
        <v>11.3</v>
      </c>
      <c r="T3088">
        <v>63542</v>
      </c>
    </row>
    <row r="3089" spans="1:20" x14ac:dyDescent="0.35">
      <c r="A3089" t="s">
        <v>1675</v>
      </c>
      <c r="B3089" t="s">
        <v>1676</v>
      </c>
      <c r="C3089" s="1" t="s">
        <v>1704</v>
      </c>
      <c r="D3089">
        <v>154926</v>
      </c>
      <c r="E3089">
        <v>230363</v>
      </c>
      <c r="F3089">
        <f t="shared" si="146"/>
        <v>67.252987675972264</v>
      </c>
      <c r="G3089">
        <f t="shared" si="145"/>
        <v>71.772999999999996</v>
      </c>
      <c r="H3089">
        <v>1.3</v>
      </c>
      <c r="I3089">
        <v>0.3</v>
      </c>
      <c r="J3089">
        <v>2.7</v>
      </c>
      <c r="K3089">
        <v>4.0999999999999996</v>
      </c>
      <c r="L3089">
        <v>25.1</v>
      </c>
      <c r="M3089" s="2">
        <v>1</v>
      </c>
      <c r="N3089" s="3">
        <v>21.004862236628849</v>
      </c>
      <c r="O3089" s="4">
        <v>6.8409804666169585</v>
      </c>
      <c r="P3089">
        <f t="shared" si="144"/>
        <v>1.9229310644344773</v>
      </c>
      <c r="Q3089">
        <v>4.7</v>
      </c>
      <c r="R3089">
        <v>42</v>
      </c>
      <c r="S3089">
        <v>8</v>
      </c>
      <c r="T3089">
        <v>71773</v>
      </c>
    </row>
    <row r="3090" spans="1:20" x14ac:dyDescent="0.35">
      <c r="A3090" t="s">
        <v>1675</v>
      </c>
      <c r="B3090" t="s">
        <v>1676</v>
      </c>
      <c r="C3090" s="1" t="s">
        <v>1705</v>
      </c>
      <c r="D3090">
        <v>15941</v>
      </c>
      <c r="E3090">
        <v>26974</v>
      </c>
      <c r="F3090">
        <f t="shared" si="146"/>
        <v>59.097649588492615</v>
      </c>
      <c r="G3090">
        <f t="shared" si="145"/>
        <v>48.837000000000003</v>
      </c>
      <c r="H3090">
        <v>0.3</v>
      </c>
      <c r="I3090">
        <v>0.5</v>
      </c>
      <c r="J3090">
        <v>0.4</v>
      </c>
      <c r="K3090">
        <v>2.5</v>
      </c>
      <c r="L3090">
        <v>19.100000000000001</v>
      </c>
      <c r="M3090" s="2">
        <v>6</v>
      </c>
      <c r="N3090" s="3">
        <v>29.375336564351105</v>
      </c>
      <c r="O3090" s="4">
        <v>7.1794475266281337</v>
      </c>
      <c r="P3090">
        <f t="shared" si="144"/>
        <v>1.9712224339475553</v>
      </c>
      <c r="Q3090">
        <v>4.5</v>
      </c>
      <c r="R3090">
        <v>43.5</v>
      </c>
      <c r="S3090">
        <v>17.399999999999999</v>
      </c>
      <c r="T3090">
        <v>48837</v>
      </c>
    </row>
    <row r="3091" spans="1:20" x14ac:dyDescent="0.35">
      <c r="A3091" t="s">
        <v>1675</v>
      </c>
      <c r="B3091" t="s">
        <v>1676</v>
      </c>
      <c r="C3091" s="1" t="s">
        <v>1706</v>
      </c>
      <c r="D3091">
        <v>6888</v>
      </c>
      <c r="E3091">
        <v>12246</v>
      </c>
      <c r="F3091">
        <f t="shared" si="146"/>
        <v>56.246937775600195</v>
      </c>
      <c r="G3091">
        <f t="shared" si="145"/>
        <v>42.415999999999997</v>
      </c>
      <c r="H3091">
        <v>1.9</v>
      </c>
      <c r="I3091">
        <v>0.5</v>
      </c>
      <c r="J3091">
        <v>0.4</v>
      </c>
      <c r="K3091">
        <v>5.4</v>
      </c>
      <c r="L3091">
        <v>16.100000000000001</v>
      </c>
      <c r="M3091" s="2">
        <v>8</v>
      </c>
      <c r="N3091" s="3">
        <v>33.96089790007241</v>
      </c>
      <c r="O3091" s="4">
        <v>5.9644121965967001</v>
      </c>
      <c r="P3091">
        <f t="shared" si="144"/>
        <v>1.7858105086317098</v>
      </c>
      <c r="Q3091">
        <v>4.2</v>
      </c>
      <c r="R3091">
        <v>46.2</v>
      </c>
      <c r="S3091">
        <v>21.2</v>
      </c>
      <c r="T3091">
        <v>42416</v>
      </c>
    </row>
    <row r="3092" spans="1:20" x14ac:dyDescent="0.35">
      <c r="A3092" t="s">
        <v>1675</v>
      </c>
      <c r="B3092" t="s">
        <v>1676</v>
      </c>
      <c r="C3092" s="1" t="s">
        <v>490</v>
      </c>
      <c r="D3092">
        <v>46542</v>
      </c>
      <c r="E3092">
        <v>88596</v>
      </c>
      <c r="F3092">
        <f t="shared" si="146"/>
        <v>52.532845726669372</v>
      </c>
      <c r="G3092">
        <f t="shared" si="145"/>
        <v>53.932000000000002</v>
      </c>
      <c r="H3092">
        <v>1.8</v>
      </c>
      <c r="I3092">
        <v>0.6</v>
      </c>
      <c r="J3092">
        <v>2.2999999999999998</v>
      </c>
      <c r="K3092">
        <v>3.5</v>
      </c>
      <c r="L3092">
        <v>18.7</v>
      </c>
      <c r="M3092" s="2">
        <v>3</v>
      </c>
      <c r="N3092" s="3">
        <v>16.777862845893033</v>
      </c>
      <c r="O3092" s="4">
        <v>11.664742318021473</v>
      </c>
      <c r="P3092">
        <f t="shared" si="144"/>
        <v>2.4565708150469305</v>
      </c>
      <c r="Q3092">
        <v>8.5</v>
      </c>
      <c r="R3092">
        <v>37.9</v>
      </c>
      <c r="S3092">
        <v>13.7</v>
      </c>
      <c r="T3092">
        <v>53932</v>
      </c>
    </row>
    <row r="3093" spans="1:20" x14ac:dyDescent="0.35">
      <c r="A3093" t="s">
        <v>1675</v>
      </c>
      <c r="B3093" t="s">
        <v>1676</v>
      </c>
      <c r="C3093" s="1" t="s">
        <v>1226</v>
      </c>
      <c r="D3093">
        <v>20592</v>
      </c>
      <c r="E3093">
        <v>40071</v>
      </c>
      <c r="F3093">
        <f t="shared" si="146"/>
        <v>51.388784906790455</v>
      </c>
      <c r="G3093">
        <f t="shared" si="145"/>
        <v>50.798000000000002</v>
      </c>
      <c r="H3093">
        <v>0.5</v>
      </c>
      <c r="I3093">
        <v>0.8</v>
      </c>
      <c r="J3093">
        <v>1.8</v>
      </c>
      <c r="K3093">
        <v>2.2000000000000002</v>
      </c>
      <c r="L3093">
        <v>18.399999999999999</v>
      </c>
      <c r="M3093" s="2">
        <v>4</v>
      </c>
      <c r="N3093" s="3">
        <v>24.910790144435005</v>
      </c>
      <c r="O3093" s="4">
        <v>7.7890278604989742</v>
      </c>
      <c r="P3093">
        <f t="shared" si="144"/>
        <v>2.0527160588346081</v>
      </c>
      <c r="Q3093">
        <v>5.2</v>
      </c>
      <c r="R3093">
        <v>42.6</v>
      </c>
      <c r="S3093">
        <v>15.299999999999999</v>
      </c>
      <c r="T3093">
        <v>50798</v>
      </c>
    </row>
    <row r="3094" spans="1:20" x14ac:dyDescent="0.35">
      <c r="A3094" t="s">
        <v>1096</v>
      </c>
      <c r="B3094" t="s">
        <v>1707</v>
      </c>
      <c r="C3094" s="1" t="s">
        <v>1070</v>
      </c>
      <c r="D3094">
        <v>9006</v>
      </c>
      <c r="E3094">
        <v>16624</v>
      </c>
      <c r="F3094">
        <f t="shared" si="146"/>
        <v>54.174687199230029</v>
      </c>
      <c r="G3094">
        <f t="shared" si="145"/>
        <v>44.334000000000003</v>
      </c>
      <c r="H3094">
        <v>1.2</v>
      </c>
      <c r="I3094">
        <v>0.7</v>
      </c>
      <c r="J3094">
        <v>2.8</v>
      </c>
      <c r="K3094">
        <v>8.8000000000000007</v>
      </c>
      <c r="L3094">
        <v>14.2</v>
      </c>
      <c r="M3094" s="2">
        <v>4</v>
      </c>
      <c r="N3094" s="3">
        <v>4.9737072743207715</v>
      </c>
      <c r="O3094" s="4">
        <v>28.512525769975632</v>
      </c>
      <c r="P3094">
        <f t="shared" si="144"/>
        <v>3.3503434914233599</v>
      </c>
      <c r="Q3094">
        <v>21.2</v>
      </c>
      <c r="R3094">
        <v>26.8</v>
      </c>
      <c r="S3094">
        <v>6.6</v>
      </c>
      <c r="T3094">
        <v>44334</v>
      </c>
    </row>
    <row r="3095" spans="1:20" x14ac:dyDescent="0.35">
      <c r="A3095" t="s">
        <v>1096</v>
      </c>
      <c r="B3095" t="s">
        <v>1707</v>
      </c>
      <c r="C3095" s="1" t="s">
        <v>1829</v>
      </c>
      <c r="D3095">
        <v>4232</v>
      </c>
      <c r="E3095">
        <v>5283</v>
      </c>
      <c r="F3095">
        <f t="shared" si="146"/>
        <v>80.106000378572787</v>
      </c>
      <c r="G3095">
        <f t="shared" si="145"/>
        <v>38.237000000000002</v>
      </c>
      <c r="H3095">
        <v>0.2</v>
      </c>
      <c r="I3095">
        <v>0.9</v>
      </c>
      <c r="J3095">
        <v>0.3</v>
      </c>
      <c r="K3095">
        <v>8.4</v>
      </c>
      <c r="L3095">
        <v>21.8</v>
      </c>
      <c r="M3095" s="2">
        <v>9</v>
      </c>
      <c r="N3095" s="3">
        <v>30.843373493975907</v>
      </c>
      <c r="O3095" s="4">
        <v>7.2419509641392548</v>
      </c>
      <c r="P3095">
        <f t="shared" ref="P3095:P3158" si="147">LN(O3095)</f>
        <v>1.9798906402820358</v>
      </c>
      <c r="Q3095">
        <v>4.7</v>
      </c>
      <c r="R3095">
        <v>41.8</v>
      </c>
      <c r="S3095">
        <v>16.799999999999997</v>
      </c>
      <c r="T3095">
        <v>38237</v>
      </c>
    </row>
    <row r="3096" spans="1:20" x14ac:dyDescent="0.35">
      <c r="A3096" t="s">
        <v>1096</v>
      </c>
      <c r="B3096" t="s">
        <v>1707</v>
      </c>
      <c r="C3096" s="1" t="s">
        <v>657</v>
      </c>
      <c r="D3096">
        <v>12415</v>
      </c>
      <c r="E3096">
        <v>15099</v>
      </c>
      <c r="F3096">
        <f t="shared" si="146"/>
        <v>82.223988343598904</v>
      </c>
      <c r="G3096">
        <f t="shared" si="145"/>
        <v>53.927</v>
      </c>
      <c r="H3096">
        <v>0.3</v>
      </c>
      <c r="I3096">
        <v>1.2</v>
      </c>
      <c r="J3096">
        <v>0.6</v>
      </c>
      <c r="K3096">
        <v>7.8</v>
      </c>
      <c r="L3096">
        <v>25.2</v>
      </c>
      <c r="M3096" s="2">
        <v>5</v>
      </c>
      <c r="N3096" s="3">
        <v>24.848097217780619</v>
      </c>
      <c r="O3096" s="4">
        <v>9.2794824618671736</v>
      </c>
      <c r="P3096">
        <f t="shared" si="147"/>
        <v>2.2278057760476022</v>
      </c>
      <c r="Q3096">
        <v>7.1</v>
      </c>
      <c r="R3096">
        <v>31.9</v>
      </c>
      <c r="S3096">
        <v>11.600000000000001</v>
      </c>
      <c r="T3096">
        <v>53927</v>
      </c>
    </row>
    <row r="3097" spans="1:20" x14ac:dyDescent="0.35">
      <c r="A3097" t="s">
        <v>1096</v>
      </c>
      <c r="B3097" t="s">
        <v>1707</v>
      </c>
      <c r="C3097" s="1" t="s">
        <v>956</v>
      </c>
      <c r="D3097">
        <v>4758</v>
      </c>
      <c r="E3097">
        <v>7077</v>
      </c>
      <c r="F3097">
        <f t="shared" si="146"/>
        <v>67.2318779143705</v>
      </c>
      <c r="G3097">
        <f t="shared" si="145"/>
        <v>41.991</v>
      </c>
      <c r="H3097">
        <v>0.7</v>
      </c>
      <c r="I3097">
        <v>1</v>
      </c>
      <c r="J3097">
        <v>0.7</v>
      </c>
      <c r="K3097">
        <v>16.8</v>
      </c>
      <c r="L3097">
        <v>19.7</v>
      </c>
      <c r="M3097" s="2">
        <v>7</v>
      </c>
      <c r="N3097" s="3">
        <v>33.74277456647399</v>
      </c>
      <c r="O3097" s="4">
        <v>8.8496706950572275</v>
      </c>
      <c r="P3097">
        <f t="shared" si="147"/>
        <v>2.1803802487294903</v>
      </c>
      <c r="Q3097">
        <v>5.7</v>
      </c>
      <c r="R3097">
        <v>38.9</v>
      </c>
      <c r="S3097">
        <v>16.399999999999999</v>
      </c>
      <c r="T3097">
        <v>41991</v>
      </c>
    </row>
    <row r="3098" spans="1:20" x14ac:dyDescent="0.35">
      <c r="A3098" t="s">
        <v>1096</v>
      </c>
      <c r="B3098" t="s">
        <v>1707</v>
      </c>
      <c r="C3098" s="1" t="s">
        <v>1708</v>
      </c>
      <c r="D3098">
        <v>4447</v>
      </c>
      <c r="E3098">
        <v>5725</v>
      </c>
      <c r="F3098">
        <f t="shared" si="146"/>
        <v>77.67685589519651</v>
      </c>
      <c r="G3098">
        <f t="shared" si="145"/>
        <v>45.905000000000001</v>
      </c>
      <c r="H3098">
        <v>0.3</v>
      </c>
      <c r="I3098">
        <v>0.8</v>
      </c>
      <c r="J3098">
        <v>0.3</v>
      </c>
      <c r="K3098">
        <v>6.3</v>
      </c>
      <c r="L3098">
        <v>21.3</v>
      </c>
      <c r="M3098" s="2">
        <v>6</v>
      </c>
      <c r="N3098" s="3">
        <v>28.848484848484851</v>
      </c>
      <c r="O3098" s="4">
        <v>6.8453368735479598</v>
      </c>
      <c r="P3098">
        <f t="shared" si="147"/>
        <v>1.9235676720725807</v>
      </c>
      <c r="Q3098">
        <v>5.0999999999999996</v>
      </c>
      <c r="R3098">
        <v>39</v>
      </c>
      <c r="S3098">
        <v>13.6</v>
      </c>
      <c r="T3098">
        <v>45905</v>
      </c>
    </row>
    <row r="3099" spans="1:20" x14ac:dyDescent="0.35">
      <c r="A3099" t="s">
        <v>1096</v>
      </c>
      <c r="B3099" t="s">
        <v>1707</v>
      </c>
      <c r="C3099" s="1" t="s">
        <v>1271</v>
      </c>
      <c r="D3099">
        <v>2836</v>
      </c>
      <c r="E3099">
        <v>3396</v>
      </c>
      <c r="F3099">
        <f t="shared" si="146"/>
        <v>83.510011778563026</v>
      </c>
      <c r="G3099">
        <f t="shared" si="145"/>
        <v>43.104999999999997</v>
      </c>
      <c r="H3099">
        <v>0.2</v>
      </c>
      <c r="I3099">
        <v>0.7</v>
      </c>
      <c r="J3099">
        <v>0.2</v>
      </c>
      <c r="K3099">
        <v>2</v>
      </c>
      <c r="L3099">
        <v>20.399999999999999</v>
      </c>
      <c r="M3099" s="2">
        <v>9</v>
      </c>
      <c r="N3099" s="3">
        <v>32.926829268292686</v>
      </c>
      <c r="O3099" s="4">
        <v>6.9644980465432313</v>
      </c>
      <c r="P3099">
        <f t="shared" si="147"/>
        <v>1.9408255366581835</v>
      </c>
      <c r="Q3099">
        <v>4.3</v>
      </c>
      <c r="R3099">
        <v>43.6</v>
      </c>
      <c r="S3099">
        <v>14.3</v>
      </c>
      <c r="T3099">
        <v>43105</v>
      </c>
    </row>
    <row r="3100" spans="1:20" x14ac:dyDescent="0.35">
      <c r="A3100" t="s">
        <v>1096</v>
      </c>
      <c r="B3100" t="s">
        <v>1707</v>
      </c>
      <c r="C3100" s="1" t="s">
        <v>209</v>
      </c>
      <c r="D3100">
        <v>11429</v>
      </c>
      <c r="E3100">
        <v>17096</v>
      </c>
      <c r="F3100">
        <f t="shared" si="146"/>
        <v>66.851895180159104</v>
      </c>
      <c r="G3100">
        <f t="shared" si="145"/>
        <v>37.982999999999997</v>
      </c>
      <c r="H3100">
        <v>0.3</v>
      </c>
      <c r="I3100">
        <v>21.2</v>
      </c>
      <c r="J3100">
        <v>0.4</v>
      </c>
      <c r="K3100">
        <v>5.6</v>
      </c>
      <c r="L3100">
        <v>17.2</v>
      </c>
      <c r="M3100" s="2">
        <v>7</v>
      </c>
      <c r="N3100" s="3">
        <v>31.613123718386877</v>
      </c>
      <c r="O3100" s="4">
        <v>8.1722712546084235</v>
      </c>
      <c r="P3100">
        <f t="shared" si="147"/>
        <v>2.1007468695773315</v>
      </c>
      <c r="Q3100">
        <v>6.1</v>
      </c>
      <c r="R3100">
        <v>38.5</v>
      </c>
      <c r="S3100">
        <v>15.2</v>
      </c>
      <c r="T3100">
        <v>37983</v>
      </c>
    </row>
    <row r="3101" spans="1:20" x14ac:dyDescent="0.35">
      <c r="A3101" t="s">
        <v>1096</v>
      </c>
      <c r="B3101" t="s">
        <v>1707</v>
      </c>
      <c r="C3101" s="1" t="s">
        <v>1709</v>
      </c>
      <c r="D3101">
        <v>4114</v>
      </c>
      <c r="E3101">
        <v>5779</v>
      </c>
      <c r="F3101">
        <f t="shared" si="146"/>
        <v>71.188786987368061</v>
      </c>
      <c r="G3101">
        <f t="shared" si="145"/>
        <v>40.296999999999997</v>
      </c>
      <c r="H3101">
        <v>0.6</v>
      </c>
      <c r="I3101">
        <v>0.8</v>
      </c>
      <c r="J3101">
        <v>0.3</v>
      </c>
      <c r="K3101">
        <v>9.6999999999999993</v>
      </c>
      <c r="L3101">
        <v>16.2</v>
      </c>
      <c r="M3101" s="2">
        <v>7</v>
      </c>
      <c r="N3101" s="3">
        <v>21.310043668122269</v>
      </c>
      <c r="O3101" s="4">
        <v>9.1322379964906677</v>
      </c>
      <c r="P3101">
        <f t="shared" si="147"/>
        <v>2.2118107901425175</v>
      </c>
      <c r="Q3101">
        <v>6.4</v>
      </c>
      <c r="R3101">
        <v>43.6</v>
      </c>
      <c r="S3101">
        <v>15.3</v>
      </c>
      <c r="T3101">
        <v>40297</v>
      </c>
    </row>
    <row r="3102" spans="1:20" x14ac:dyDescent="0.35">
      <c r="A3102" t="s">
        <v>1096</v>
      </c>
      <c r="B3102" t="s">
        <v>1707</v>
      </c>
      <c r="C3102" s="1" t="s">
        <v>1901</v>
      </c>
      <c r="D3102">
        <v>1812</v>
      </c>
      <c r="E3102">
        <v>2480</v>
      </c>
      <c r="F3102">
        <f t="shared" si="146"/>
        <v>73.064516129032256</v>
      </c>
      <c r="G3102">
        <f t="shared" si="145"/>
        <v>39.363999999999997</v>
      </c>
      <c r="H3102">
        <v>0.2</v>
      </c>
      <c r="I3102">
        <v>1.5</v>
      </c>
      <c r="J3102">
        <v>0.4</v>
      </c>
      <c r="K3102">
        <v>2.2000000000000002</v>
      </c>
      <c r="L3102">
        <v>14.1</v>
      </c>
      <c r="M3102" s="2">
        <v>7</v>
      </c>
      <c r="N3102" s="3">
        <v>26.480836236933797</v>
      </c>
      <c r="O3102" s="4">
        <v>5.8787382220401474</v>
      </c>
      <c r="P3102">
        <f t="shared" si="147"/>
        <v>1.7713421507948071</v>
      </c>
      <c r="Q3102">
        <v>4.5999999999999996</v>
      </c>
      <c r="R3102">
        <v>48.6</v>
      </c>
      <c r="S3102">
        <v>15.8</v>
      </c>
      <c r="T3102">
        <v>39364</v>
      </c>
    </row>
    <row r="3103" spans="1:20" x14ac:dyDescent="0.35">
      <c r="A3103" t="s">
        <v>1096</v>
      </c>
      <c r="B3103" t="s">
        <v>1707</v>
      </c>
      <c r="C3103" s="1" t="s">
        <v>115</v>
      </c>
      <c r="D3103">
        <v>3231</v>
      </c>
      <c r="E3103">
        <v>3991</v>
      </c>
      <c r="F3103">
        <f t="shared" si="146"/>
        <v>80.957153595590086</v>
      </c>
      <c r="G3103">
        <f t="shared" si="145"/>
        <v>42.298999999999999</v>
      </c>
      <c r="H3103">
        <v>0.2</v>
      </c>
      <c r="I3103">
        <v>1.1000000000000001</v>
      </c>
      <c r="J3103">
        <v>0.4</v>
      </c>
      <c r="K3103">
        <v>3.2</v>
      </c>
      <c r="L3103">
        <v>18.100000000000001</v>
      </c>
      <c r="M3103" s="2">
        <v>7</v>
      </c>
      <c r="N3103" s="3">
        <v>35.026737967914443</v>
      </c>
      <c r="O3103" s="4">
        <v>5.2862190812720842</v>
      </c>
      <c r="P3103">
        <f t="shared" si="147"/>
        <v>1.6651032608911849</v>
      </c>
      <c r="Q3103">
        <v>4</v>
      </c>
      <c r="R3103">
        <v>44.8</v>
      </c>
      <c r="S3103">
        <v>9.9</v>
      </c>
      <c r="T3103">
        <v>42299</v>
      </c>
    </row>
    <row r="3104" spans="1:20" x14ac:dyDescent="0.35">
      <c r="A3104" t="s">
        <v>1096</v>
      </c>
      <c r="B3104" t="s">
        <v>1707</v>
      </c>
      <c r="C3104" s="1" t="s">
        <v>1710</v>
      </c>
      <c r="D3104">
        <v>25951</v>
      </c>
      <c r="E3104">
        <v>39879</v>
      </c>
      <c r="F3104">
        <f t="shared" si="146"/>
        <v>65.074349908473124</v>
      </c>
      <c r="G3104">
        <f t="shared" si="145"/>
        <v>46.536000000000001</v>
      </c>
      <c r="H3104">
        <v>2.5</v>
      </c>
      <c r="I3104">
        <v>1</v>
      </c>
      <c r="J3104">
        <v>1.1000000000000001</v>
      </c>
      <c r="K3104">
        <v>13.1</v>
      </c>
      <c r="L3104">
        <v>19.100000000000001</v>
      </c>
      <c r="M3104" s="2">
        <v>3</v>
      </c>
      <c r="N3104" s="3">
        <v>21.238264399898501</v>
      </c>
      <c r="O3104" s="4">
        <v>9.6584851789674904</v>
      </c>
      <c r="P3104">
        <f t="shared" si="147"/>
        <v>2.2678368221563803</v>
      </c>
      <c r="Q3104">
        <v>7.1</v>
      </c>
      <c r="R3104">
        <v>37</v>
      </c>
      <c r="S3104">
        <v>10.8</v>
      </c>
      <c r="T3104">
        <v>46536</v>
      </c>
    </row>
    <row r="3105" spans="1:20" x14ac:dyDescent="0.35">
      <c r="A3105" t="s">
        <v>1096</v>
      </c>
      <c r="B3105" t="s">
        <v>1707</v>
      </c>
      <c r="C3105" s="1" t="s">
        <v>117</v>
      </c>
      <c r="D3105">
        <v>6423</v>
      </c>
      <c r="E3105">
        <v>7914</v>
      </c>
      <c r="F3105">
        <f t="shared" si="146"/>
        <v>81.159969673995448</v>
      </c>
      <c r="G3105">
        <f t="shared" ref="G3105:G3116" si="148">T3105/1000</f>
        <v>44.918999999999997</v>
      </c>
      <c r="H3105">
        <v>0.2</v>
      </c>
      <c r="I3105">
        <v>0.8</v>
      </c>
      <c r="J3105">
        <v>0.3</v>
      </c>
      <c r="K3105">
        <v>4.3</v>
      </c>
      <c r="L3105">
        <v>26.1</v>
      </c>
      <c r="M3105" s="2">
        <v>7</v>
      </c>
      <c r="N3105" s="3">
        <v>27.326150832517136</v>
      </c>
      <c r="O3105" s="4">
        <v>7.0061071845193172</v>
      </c>
      <c r="P3105">
        <f t="shared" si="147"/>
        <v>1.9467822236190604</v>
      </c>
      <c r="Q3105">
        <v>4.3</v>
      </c>
      <c r="R3105">
        <v>37.4</v>
      </c>
      <c r="S3105">
        <v>12.1</v>
      </c>
      <c r="T3105">
        <v>44919</v>
      </c>
    </row>
    <row r="3106" spans="1:20" x14ac:dyDescent="0.35">
      <c r="A3106" t="s">
        <v>1096</v>
      </c>
      <c r="B3106" t="s">
        <v>1707</v>
      </c>
      <c r="C3106" s="1" t="s">
        <v>1711</v>
      </c>
      <c r="D3106">
        <v>21512</v>
      </c>
      <c r="E3106">
        <v>32068</v>
      </c>
      <c r="F3106">
        <f t="shared" si="146"/>
        <v>67.082449794187355</v>
      </c>
      <c r="G3106">
        <f t="shared" si="148"/>
        <v>45.575000000000003</v>
      </c>
      <c r="H3106">
        <v>0.9</v>
      </c>
      <c r="I3106">
        <v>1</v>
      </c>
      <c r="J3106">
        <v>0.7</v>
      </c>
      <c r="K3106">
        <v>6.9</v>
      </c>
      <c r="L3106">
        <v>18.7</v>
      </c>
      <c r="M3106" s="2">
        <v>3</v>
      </c>
      <c r="N3106" s="3">
        <v>20.252593594948127</v>
      </c>
      <c r="O3106" s="4">
        <v>9.9965430688530503</v>
      </c>
      <c r="P3106">
        <f t="shared" si="147"/>
        <v>2.302239340113712</v>
      </c>
      <c r="Q3106">
        <v>6.9</v>
      </c>
      <c r="R3106">
        <v>36.799999999999997</v>
      </c>
      <c r="S3106">
        <v>11.7</v>
      </c>
      <c r="T3106">
        <v>45575</v>
      </c>
    </row>
    <row r="3107" spans="1:20" x14ac:dyDescent="0.35">
      <c r="A3107" t="s">
        <v>1096</v>
      </c>
      <c r="B3107" t="s">
        <v>1707</v>
      </c>
      <c r="C3107" s="1" t="s">
        <v>1712</v>
      </c>
      <c r="D3107">
        <v>1064</v>
      </c>
      <c r="E3107">
        <v>1314</v>
      </c>
      <c r="F3107">
        <f t="shared" si="146"/>
        <v>80.974124809741241</v>
      </c>
      <c r="G3107">
        <f t="shared" si="148"/>
        <v>33.713999999999999</v>
      </c>
      <c r="H3107">
        <v>0.2</v>
      </c>
      <c r="I3107">
        <v>0.8</v>
      </c>
      <c r="J3107">
        <v>0.4</v>
      </c>
      <c r="K3107">
        <v>2.1</v>
      </c>
      <c r="L3107">
        <v>15.8</v>
      </c>
      <c r="M3107" s="2">
        <v>9</v>
      </c>
      <c r="N3107" s="3">
        <v>17.518248175182482</v>
      </c>
      <c r="O3107" s="4">
        <v>5.6917324470294979</v>
      </c>
      <c r="P3107">
        <f t="shared" si="147"/>
        <v>1.7390146740331445</v>
      </c>
      <c r="Q3107">
        <v>4.2</v>
      </c>
      <c r="R3107">
        <v>46.1</v>
      </c>
      <c r="S3107">
        <v>12.7</v>
      </c>
      <c r="T3107">
        <v>33714</v>
      </c>
    </row>
    <row r="3108" spans="1:20" x14ac:dyDescent="0.35">
      <c r="A3108" t="s">
        <v>1096</v>
      </c>
      <c r="B3108" t="s">
        <v>1707</v>
      </c>
      <c r="C3108" s="1" t="s">
        <v>225</v>
      </c>
      <c r="D3108">
        <v>10917</v>
      </c>
      <c r="E3108">
        <v>14231</v>
      </c>
      <c r="F3108">
        <f t="shared" si="146"/>
        <v>76.712810062539532</v>
      </c>
      <c r="G3108">
        <f t="shared" si="148"/>
        <v>41.405999999999999</v>
      </c>
      <c r="H3108">
        <v>0.2</v>
      </c>
      <c r="I3108">
        <v>0.6</v>
      </c>
      <c r="J3108">
        <v>0.6</v>
      </c>
      <c r="K3108">
        <v>4.8</v>
      </c>
      <c r="L3108">
        <v>17.7</v>
      </c>
      <c r="M3108" s="2">
        <v>7</v>
      </c>
      <c r="N3108" s="3">
        <v>17.88756388415673</v>
      </c>
      <c r="O3108" s="4">
        <v>9.1057162801520199</v>
      </c>
      <c r="P3108">
        <f t="shared" si="147"/>
        <v>2.2089023789652953</v>
      </c>
      <c r="Q3108">
        <v>5.7</v>
      </c>
      <c r="R3108">
        <v>43.6</v>
      </c>
      <c r="S3108">
        <v>12.399999999999999</v>
      </c>
      <c r="T3108">
        <v>41406</v>
      </c>
    </row>
    <row r="3109" spans="1:20" x14ac:dyDescent="0.35">
      <c r="A3109" t="s">
        <v>1096</v>
      </c>
      <c r="B3109" t="s">
        <v>1707</v>
      </c>
      <c r="C3109" s="1" t="s">
        <v>943</v>
      </c>
      <c r="D3109">
        <v>3149</v>
      </c>
      <c r="E3109">
        <v>4574</v>
      </c>
      <c r="F3109">
        <f t="shared" si="146"/>
        <v>68.845649322256236</v>
      </c>
      <c r="G3109">
        <f t="shared" si="148"/>
        <v>41.448999999999998</v>
      </c>
      <c r="H3109">
        <v>0.3</v>
      </c>
      <c r="I3109">
        <v>0.4</v>
      </c>
      <c r="J3109">
        <v>0.4</v>
      </c>
      <c r="K3109">
        <v>6.7</v>
      </c>
      <c r="L3109">
        <v>15.8</v>
      </c>
      <c r="M3109" s="2">
        <v>7</v>
      </c>
      <c r="N3109" s="3">
        <v>39.382940108892925</v>
      </c>
      <c r="O3109" s="4">
        <v>6.2563869649142738</v>
      </c>
      <c r="P3109">
        <f t="shared" si="147"/>
        <v>1.8336028563355466</v>
      </c>
      <c r="Q3109">
        <v>4.2</v>
      </c>
      <c r="R3109">
        <v>47.5</v>
      </c>
      <c r="S3109">
        <v>15.2</v>
      </c>
      <c r="T3109">
        <v>41449</v>
      </c>
    </row>
    <row r="3110" spans="1:20" x14ac:dyDescent="0.35">
      <c r="A3110" t="s">
        <v>1096</v>
      </c>
      <c r="B3110" t="s">
        <v>1707</v>
      </c>
      <c r="C3110" s="1" t="s">
        <v>629</v>
      </c>
      <c r="D3110">
        <v>9689</v>
      </c>
      <c r="E3110">
        <v>14029</v>
      </c>
      <c r="F3110">
        <f t="shared" si="146"/>
        <v>69.0640815453703</v>
      </c>
      <c r="G3110">
        <f t="shared" si="148"/>
        <v>42.668999999999997</v>
      </c>
      <c r="H3110">
        <v>0.4</v>
      </c>
      <c r="I3110">
        <v>1.2</v>
      </c>
      <c r="J3110">
        <v>0.7</v>
      </c>
      <c r="K3110">
        <v>3.5</v>
      </c>
      <c r="L3110">
        <v>17.3</v>
      </c>
      <c r="M3110" s="2">
        <v>7</v>
      </c>
      <c r="N3110" s="3">
        <v>23.584029712163417</v>
      </c>
      <c r="O3110" s="4">
        <v>8.1099397590361448</v>
      </c>
      <c r="P3110">
        <f t="shared" si="147"/>
        <v>2.0930904401140551</v>
      </c>
      <c r="Q3110">
        <v>5.5</v>
      </c>
      <c r="R3110">
        <v>41.9</v>
      </c>
      <c r="S3110">
        <v>11.6</v>
      </c>
      <c r="T3110">
        <v>42669</v>
      </c>
    </row>
    <row r="3111" spans="1:20" x14ac:dyDescent="0.35">
      <c r="A3111" t="s">
        <v>1096</v>
      </c>
      <c r="B3111" t="s">
        <v>1707</v>
      </c>
      <c r="C3111" s="1" t="s">
        <v>1713</v>
      </c>
      <c r="D3111">
        <v>2847</v>
      </c>
      <c r="E3111">
        <v>3651</v>
      </c>
      <c r="F3111">
        <f t="shared" si="146"/>
        <v>77.978635990139693</v>
      </c>
      <c r="G3111">
        <f t="shared" si="148"/>
        <v>45</v>
      </c>
      <c r="H3111">
        <v>0.3</v>
      </c>
      <c r="I3111">
        <v>0.8</v>
      </c>
      <c r="J3111">
        <v>0.5</v>
      </c>
      <c r="K3111">
        <v>6.9</v>
      </c>
      <c r="L3111">
        <v>23.5</v>
      </c>
      <c r="M3111" s="2">
        <v>9</v>
      </c>
      <c r="N3111" s="3">
        <v>30.116959064327485</v>
      </c>
      <c r="O3111" s="4">
        <v>5.7770270270270272</v>
      </c>
      <c r="P3111">
        <f t="shared" si="147"/>
        <v>1.7538891951726452</v>
      </c>
      <c r="Q3111">
        <v>5.5</v>
      </c>
      <c r="R3111">
        <v>38.299999999999997</v>
      </c>
      <c r="S3111">
        <v>11</v>
      </c>
      <c r="T3111">
        <v>45000</v>
      </c>
    </row>
    <row r="3112" spans="1:20" x14ac:dyDescent="0.35">
      <c r="A3112" t="s">
        <v>1096</v>
      </c>
      <c r="B3112" t="s">
        <v>1707</v>
      </c>
      <c r="C3112" s="1" t="s">
        <v>1714</v>
      </c>
      <c r="D3112">
        <v>10653</v>
      </c>
      <c r="E3112">
        <v>16272</v>
      </c>
      <c r="F3112">
        <f t="shared" si="146"/>
        <v>65.468289085545734</v>
      </c>
      <c r="G3112">
        <f t="shared" si="148"/>
        <v>54.173000000000002</v>
      </c>
      <c r="H3112">
        <v>1</v>
      </c>
      <c r="I3112">
        <v>1</v>
      </c>
      <c r="J3112">
        <v>0.8</v>
      </c>
      <c r="K3112">
        <v>15.3</v>
      </c>
      <c r="L3112">
        <v>23</v>
      </c>
      <c r="M3112" s="2">
        <v>5</v>
      </c>
      <c r="N3112" s="3">
        <v>26.592943654555029</v>
      </c>
      <c r="O3112" s="4">
        <v>10.097572647754765</v>
      </c>
      <c r="P3112">
        <f t="shared" si="147"/>
        <v>2.3122950630574044</v>
      </c>
      <c r="Q3112">
        <v>7.1</v>
      </c>
      <c r="R3112">
        <v>32.799999999999997</v>
      </c>
      <c r="S3112">
        <v>12.700000000000001</v>
      </c>
      <c r="T3112">
        <v>54173</v>
      </c>
    </row>
    <row r="3113" spans="1:20" x14ac:dyDescent="0.35">
      <c r="A3113" t="s">
        <v>1096</v>
      </c>
      <c r="B3113" t="s">
        <v>1707</v>
      </c>
      <c r="C3113" s="1" t="s">
        <v>438</v>
      </c>
      <c r="D3113">
        <v>5124</v>
      </c>
      <c r="E3113">
        <v>11359</v>
      </c>
      <c r="F3113">
        <f t="shared" si="146"/>
        <v>45.109604718725237</v>
      </c>
      <c r="G3113">
        <f t="shared" si="148"/>
        <v>63.915999999999997</v>
      </c>
      <c r="H3113">
        <v>0.2</v>
      </c>
      <c r="I3113">
        <v>0.5</v>
      </c>
      <c r="J3113">
        <v>1.1000000000000001</v>
      </c>
      <c r="K3113">
        <v>15</v>
      </c>
      <c r="L3113">
        <v>18.899999999999999</v>
      </c>
      <c r="M3113" s="2">
        <v>7</v>
      </c>
      <c r="N3113" s="3">
        <v>16.365568544102018</v>
      </c>
      <c r="O3113" s="4">
        <v>10.311763738973207</v>
      </c>
      <c r="P3113">
        <f t="shared" si="147"/>
        <v>2.3332853541033955</v>
      </c>
      <c r="Q3113">
        <v>6.5</v>
      </c>
      <c r="R3113">
        <v>36.9</v>
      </c>
      <c r="S3113">
        <v>5.3</v>
      </c>
      <c r="T3113">
        <v>63916</v>
      </c>
    </row>
    <row r="3114" spans="1:20" x14ac:dyDescent="0.35">
      <c r="A3114" t="s">
        <v>1096</v>
      </c>
      <c r="B3114" t="s">
        <v>1707</v>
      </c>
      <c r="C3114" s="1" t="s">
        <v>1715</v>
      </c>
      <c r="D3114">
        <v>6081</v>
      </c>
      <c r="E3114">
        <v>8081</v>
      </c>
      <c r="F3114">
        <f t="shared" si="146"/>
        <v>75.250587798539783</v>
      </c>
      <c r="G3114">
        <f t="shared" si="148"/>
        <v>49.52</v>
      </c>
      <c r="H3114">
        <v>0.3</v>
      </c>
      <c r="I3114">
        <v>0.8</v>
      </c>
      <c r="J3114">
        <v>0.3</v>
      </c>
      <c r="K3114">
        <v>8.8000000000000007</v>
      </c>
      <c r="L3114">
        <v>26.6</v>
      </c>
      <c r="M3114" s="2">
        <v>7</v>
      </c>
      <c r="N3114" s="3">
        <v>32.817869415807557</v>
      </c>
      <c r="O3114" s="4">
        <v>8.8440887448080243</v>
      </c>
      <c r="P3114">
        <f t="shared" si="147"/>
        <v>2.1797492974098058</v>
      </c>
      <c r="Q3114">
        <v>5.0999999999999996</v>
      </c>
      <c r="R3114">
        <v>33.9</v>
      </c>
      <c r="S3114">
        <v>15.200000000000001</v>
      </c>
      <c r="T3114">
        <v>49520</v>
      </c>
    </row>
    <row r="3115" spans="1:20" x14ac:dyDescent="0.35">
      <c r="A3115" t="s">
        <v>1096</v>
      </c>
      <c r="B3115" t="s">
        <v>1707</v>
      </c>
      <c r="C3115" s="1" t="s">
        <v>1716</v>
      </c>
      <c r="D3115">
        <v>3200</v>
      </c>
      <c r="E3115">
        <v>4114</v>
      </c>
      <c r="F3115">
        <f t="shared" si="146"/>
        <v>77.783179387457452</v>
      </c>
      <c r="G3115">
        <f t="shared" si="148"/>
        <v>42.584000000000003</v>
      </c>
      <c r="H3115">
        <v>0.3</v>
      </c>
      <c r="I3115">
        <v>1.1000000000000001</v>
      </c>
      <c r="J3115">
        <v>0.6</v>
      </c>
      <c r="K3115">
        <v>13.6</v>
      </c>
      <c r="L3115">
        <v>19.8</v>
      </c>
      <c r="M3115" s="2">
        <v>7</v>
      </c>
      <c r="N3115" s="3">
        <v>30.276816608996537</v>
      </c>
      <c r="O3115" s="4">
        <v>6.9730968753770046</v>
      </c>
      <c r="P3115">
        <f t="shared" si="147"/>
        <v>1.9420594410689425</v>
      </c>
      <c r="Q3115">
        <v>4</v>
      </c>
      <c r="R3115">
        <v>41.8</v>
      </c>
      <c r="S3115">
        <v>14.4</v>
      </c>
      <c r="T3115">
        <v>42584</v>
      </c>
    </row>
    <row r="3116" spans="1:20" x14ac:dyDescent="0.35">
      <c r="A3116" t="s">
        <v>1096</v>
      </c>
      <c r="B3116" t="s">
        <v>1707</v>
      </c>
      <c r="C3116" s="1" t="s">
        <v>1717</v>
      </c>
      <c r="D3116">
        <v>2739</v>
      </c>
      <c r="E3116">
        <v>3392</v>
      </c>
      <c r="F3116">
        <f t="shared" si="146"/>
        <v>80.748820754716974</v>
      </c>
      <c r="G3116">
        <f t="shared" si="148"/>
        <v>40.472000000000001</v>
      </c>
      <c r="H3116">
        <v>0.3</v>
      </c>
      <c r="I3116">
        <v>1.3</v>
      </c>
      <c r="J3116">
        <v>0.3</v>
      </c>
      <c r="K3116">
        <v>3</v>
      </c>
      <c r="L3116">
        <v>16.899999999999999</v>
      </c>
      <c r="M3116" s="2">
        <v>7</v>
      </c>
      <c r="N3116" s="3">
        <v>29.838709677419356</v>
      </c>
      <c r="O3116" s="4">
        <v>7.4653822998193853</v>
      </c>
      <c r="P3116">
        <f t="shared" si="147"/>
        <v>2.0102766419798335</v>
      </c>
      <c r="Q3116">
        <v>5.6</v>
      </c>
      <c r="R3116">
        <v>42.3</v>
      </c>
      <c r="S3116">
        <v>14.8</v>
      </c>
      <c r="T3116">
        <v>40472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Chance</dc:creator>
  <cp:lastModifiedBy>Beth Chance</cp:lastModifiedBy>
  <dcterms:created xsi:type="dcterms:W3CDTF">2019-09-04T02:23:48Z</dcterms:created>
  <dcterms:modified xsi:type="dcterms:W3CDTF">2019-10-17T02:10:56Z</dcterms:modified>
</cp:coreProperties>
</file>